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C63" lockStructure="1"/>
  <bookViews>
    <workbookView xWindow="360" yWindow="60" windowWidth="28035" windowHeight="11895"/>
  </bookViews>
  <sheets>
    <sheet name="일터혁신 자가진단지" sheetId="1" r:id="rId1"/>
    <sheet name="데이터작성" sheetId="2" state="hidden" r:id="rId2"/>
  </sheets>
  <definedNames>
    <definedName name="_xlnm.Print_Area" localSheetId="0">'일터혁신 자가진단지'!$A$1:$M$100</definedName>
  </definedNames>
  <calcPr calcId="145621"/>
</workbook>
</file>

<file path=xl/calcChain.xml><?xml version="1.0" encoding="utf-8"?>
<calcChain xmlns="http://schemas.openxmlformats.org/spreadsheetml/2006/main">
  <c r="AS6" i="2" l="1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B3" i="2" l="1"/>
  <c r="A6" i="2"/>
</calcChain>
</file>

<file path=xl/sharedStrings.xml><?xml version="1.0" encoding="utf-8"?>
<sst xmlns="http://schemas.openxmlformats.org/spreadsheetml/2006/main" count="208" uniqueCount="129">
  <si>
    <t>일터혁신 자가진단지</t>
    <phoneticPr fontId="1" type="noConversion"/>
  </si>
  <si>
    <t>안녕하십니까?
노사발전재단은 노사발전지원에 관한 법률에 의거, 우리나라 노사협력적 관계 정착·발전을 목적으로 노사파트너십 증진 등 양극화 극복과 사회통합 기여를 위해 컨설팅, 교육, 전직서비스 등을 지원하는 공공기관입니다. 
본 자가진단지는 노사파트너십 기반의 생산성 향상 및 근로생활의 질 향상을 목적으로 기업 자체적인 일터혁신 실행환경 및 자체 혁신 실행에 고용노동부 및 노사발전재단에서 지원해 드릴 수 있는 영역을 판단하시는데 근거를 마련해 보기 위한 목적으로 활용됩니다.
본 조사의 기재사항은 통계법에 의해 절대 비밀이 보장되며, 컨설팅 목적 이외에는 사용되지 않습니다. 조사 결과가 귀 사에서 진행 하시는 혁신활동을 위한 개선요인의 도출 및 지원서비스 제공에 필요한 기준정보로 반영될 수 있도록, 바쁘시더라도 잠시 시간을 내어 조사에 협조해 주실 것을 간곡히 부탁드립니다. 감사합니다.</t>
    <phoneticPr fontId="1" type="noConversion"/>
  </si>
  <si>
    <t>I. 인적자원관리</t>
    <phoneticPr fontId="1" type="noConversion"/>
  </si>
  <si>
    <t>I-1. 다음은 귀사의 직무 및 배치에 관한 질문입니다. 응답하여 주십시오.</t>
    <phoneticPr fontId="1" type="noConversion"/>
  </si>
  <si>
    <t>항목</t>
    <phoneticPr fontId="1" type="noConversion"/>
  </si>
  <si>
    <t>그렇지않다</t>
    <phoneticPr fontId="1" type="noConversion"/>
  </si>
  <si>
    <t>그렇다</t>
    <phoneticPr fontId="1" type="noConversion"/>
  </si>
  <si>
    <t>전혀
그렇지
않다</t>
    <phoneticPr fontId="1" type="noConversion"/>
  </si>
  <si>
    <t>보통
이다</t>
    <phoneticPr fontId="1" type="noConversion"/>
  </si>
  <si>
    <t>매우
그렇다</t>
    <phoneticPr fontId="1" type="noConversion"/>
  </si>
  <si>
    <t>1) 우리 회사 근로자들은 수행하고 있는 업무의 내용, 역할, 요구조건 등을 잘 알고 있다.</t>
    <phoneticPr fontId="1" type="noConversion"/>
  </si>
  <si>
    <t xml:space="preserve"> ※ 조사기관: 노사발전재단 / 서울 마포구 마포대로 130</t>
    <phoneticPr fontId="1" type="noConversion"/>
  </si>
  <si>
    <t>2) 우리 회사 근로자들의 수행하고 있는 업무의 내용, 역할, 요구조건 등이 잘 정리(직무기술서 등)되어 있다.</t>
    <phoneticPr fontId="1" type="noConversion"/>
  </si>
  <si>
    <t xml:space="preserve">3) 우리 회사는 팀 내 업무배분이 공평하고 적절하게 이루어지고 있다. </t>
    <phoneticPr fontId="1" type="noConversion"/>
  </si>
  <si>
    <t>4) 우리 회사는 배치 시 근로자의 희망사항이나 요구가 잘 반영된다.</t>
    <phoneticPr fontId="1" type="noConversion"/>
  </si>
  <si>
    <t>I-2. 다음은 귀사의 평가와 관련한 질문입니다. 응답하여 주십시오.</t>
    <phoneticPr fontId="1" type="noConversion"/>
  </si>
  <si>
    <t xml:space="preserve">1) 우리 회사의 평가제도(평가항목, 평가방법 등)에 대해서 근로자들이 충분히 알고 있다. </t>
  </si>
  <si>
    <t>2) 우리 회사에선 인사평가 절차와 과정이 투명하게 운영되고 있다.</t>
  </si>
  <si>
    <t>3) 우리 회사 근로자들은 평가자가 객관적이고 명확하게 평가할 수 있을 것이라고 기대한다.</t>
  </si>
  <si>
    <t>4) 우리 회사에서 평가결과는 인사제도(보상, 교육, 승진 등)와 연계하여 시행하고 있다.</t>
  </si>
  <si>
    <t>I-3. 다음은 귀사의 보상에 관한 질문입니다. 응답하여 주십시오.</t>
    <phoneticPr fontId="1" type="noConversion"/>
  </si>
  <si>
    <t>1) 우리 회사 근로자들은 임금제도(임금항목, 임금결정과정 등)에 대해서 충분히 알고 있다.</t>
  </si>
  <si>
    <t xml:space="preserve">2) 우리 회사의 임금결정기준(연공, 성과, 역할, 직무난이도)은 합리적이다. </t>
  </si>
  <si>
    <t>3) 회사의 경영성과에 비해 우리 회사 근로자들의 임금수준은 적절하다.</t>
  </si>
  <si>
    <t xml:space="preserve">4) 우리 회사는 직무(일)의 난이도와 중요도에 비해 임금수준이 적절하다. </t>
  </si>
  <si>
    <t xml:space="preserve">I-4. 다음은 귀사의 승진에 관한 질문입니다. 응답하여 주십시오. </t>
    <phoneticPr fontId="1" type="noConversion"/>
  </si>
  <si>
    <t xml:space="preserve">1) 우리 회사 근로자들은 승진제도(승진연한, 승진기준 등)에 대해 충분히 알고 있다. </t>
  </si>
  <si>
    <t xml:space="preserve">2) 우리 회사의 직급별 승진연한 및 평균 체류연수는 적절하다. </t>
  </si>
  <si>
    <t>3) 우리 회사의 승진은 능력과 성과를 반영하여 시행된다.</t>
  </si>
  <si>
    <t>4) 우리 회사는 승진이 적체되지 않고 원활하게 이루어지고 있다.</t>
  </si>
  <si>
    <t>Ⅱ. 인적자원개발</t>
    <phoneticPr fontId="1" type="noConversion"/>
  </si>
  <si>
    <t xml:space="preserve">1) 우리 회사에서는 교육훈련이 충분히 이루어지고 있다. </t>
  </si>
  <si>
    <t xml:space="preserve">2) 우리 회사에서 교육훈련의 기회는 직원들에게 공평하게 돌아가고 있다. </t>
  </si>
  <si>
    <t>3) 우리 회사는 직급별, 직무별로 교육훈련 프로그램이 잘 갖추어져 있다.</t>
  </si>
  <si>
    <t>4) 우리 회사의 교육내용은 업무수행이나 회사생활에 도움이 된다.</t>
  </si>
  <si>
    <t>1) 우리 회사는 팀(소속부서) 내 구성원들 사이에 의사소통이 잘 이루어진다.</t>
  </si>
  <si>
    <t>2) 우리 회사는 개방적 소통과 참여를 강조한다.</t>
  </si>
  <si>
    <t>3) 우리 회사 근로자들은 팀(소속부서)의 문제해결 및 의사결정에 적극적으로 참여한다.</t>
  </si>
  <si>
    <t>Ⅲ. 작업조직 및 근로환경</t>
    <phoneticPr fontId="1" type="noConversion"/>
  </si>
  <si>
    <t>1) 우리 회사에서는 정시퇴근(1일 8시간 근무 후 퇴근)을 잘 지켜지고 있다.</t>
  </si>
  <si>
    <t xml:space="preserve">2) 우리 회사에서는 정해진 휴일(주휴일 등 법정공휴일 및 약정휴일)이 잘 지켜진다. </t>
  </si>
  <si>
    <t xml:space="preserve">3) 우리 회사 근로자들은 정해진 휴가(연차휴가 등 법정휴가 및 약정휴가)를 자유롭게 사용하고 있다. </t>
  </si>
  <si>
    <t>1) 우리 회사에서는 평가, 승진, 배치 등 인사 상 남녀 차별이 없다고 생각한다.</t>
  </si>
  <si>
    <t>2) 우리 회사에서는 일가정양립 지원제도(출산휴가, 육아휴직, 유연근무제 등)를 자유롭게 사용할 수 있다.</t>
  </si>
  <si>
    <t>3) 우리 회사의 상사들은 가족을 돌봐야 하는 일이 생기면 근로자들의 일정을 조정해준다.</t>
  </si>
  <si>
    <t>III-5. 다음은 귀사의 장년근로자(만 50세 이상)에 대한 질문입니다. 응답하여 주십시오.</t>
    <phoneticPr fontId="1" type="noConversion"/>
  </si>
  <si>
    <t>1) 우리 회사는 장년근로자의 고용안정을 중요하게 여긴다.</t>
  </si>
  <si>
    <t xml:space="preserve">2) 우리 회사는 장년층의 노하우나 지식, 기술을 필요로 한다. </t>
  </si>
  <si>
    <t>3) 우리 회사에 장년층의 고용안정/연장을 위한 별도의 제도(평가, 승진, 임금피크제 등)가 필요하다고 생각한다.</t>
  </si>
  <si>
    <t>Ⅳ. 노사관계</t>
    <phoneticPr fontId="1" type="noConversion"/>
  </si>
  <si>
    <t>Ⅳ-1. 다음은 귀사의 노사관계 수준에 관한 질문입니다. 응답하여 주십시오.</t>
    <phoneticPr fontId="1" type="noConversion"/>
  </si>
  <si>
    <t>1) 우리 회사의 경영진과 근로자는 회사에 대해 명확한 공동의 목표가 있다.</t>
  </si>
  <si>
    <t>2) 우리 회사는 노사화합을 위한 활동(체육대회, 워크숍, 동아리활동 등) 및 정기적인 만남이 활발하게 이루어지고 있다.</t>
  </si>
  <si>
    <t>3) 우리 회사는 경영진과 근로자(노사협의회, 노동조합)는 대립보다 참여와 협력을 중시한다.</t>
  </si>
  <si>
    <t>4) 우리 회사 경영진은 경영현황 및 조직변화 등 회사 전반에 관한 정보를 충분히 제공하고 있다.</t>
  </si>
  <si>
    <t>5) 우리 회사 근로자들은 비공식(소문 등)보다 공식 통로(경영진, 노동조합, 인사팀)로부터 얻은 소식을 더 신뢰한다.</t>
  </si>
  <si>
    <t>6) 우리 회사는 인사제도(임금/평가/승진) 설계 또는 변경 시 근로자들의 의견이 적극 반영된다.</t>
  </si>
  <si>
    <t>Ⅴ. 조직성과</t>
    <phoneticPr fontId="1" type="noConversion"/>
  </si>
  <si>
    <t>Ⅴ-1. 다음은 귀하의 조직몰입에 대한 질문입니다. 응답하여 주십시오.</t>
    <phoneticPr fontId="1" type="noConversion"/>
  </si>
  <si>
    <t>1) 근로자들은 다른 회사에서 비슷한 조건을 제시해도 이 회사에 남고 싶어한다.</t>
  </si>
  <si>
    <t>2) 근로자들은 우리 회사의 이념과 비전을 잘 알고 있으며 이에 동의하고 있다.</t>
  </si>
  <si>
    <t>3) 근로자들은 회사의 발전에 대해 많은 관심을 가지고 있다.</t>
  </si>
  <si>
    <t>응답자 정보</t>
    <phoneticPr fontId="1" type="noConversion"/>
  </si>
  <si>
    <t>I-1. 다음은 귀사의 교육훈련에 관한 질문입니다. 응답하여 주십시오.</t>
    <phoneticPr fontId="1" type="noConversion"/>
  </si>
  <si>
    <t>III-1. 다음은 귀사의 작업조직에 관한 질문입니다. 응답하여 주십시오.</t>
    <phoneticPr fontId="1" type="noConversion"/>
  </si>
  <si>
    <t>III-2. 다음은 귀사의 작업장 안전현황에 대한 질문입니다. 응답하여 주십시오.</t>
    <phoneticPr fontId="1" type="noConversion"/>
  </si>
  <si>
    <t xml:space="preserve">III-3. 다음은 귀사의 현재 근무제도에 관한 질문입니다. 응답하여 주십시오. </t>
    <phoneticPr fontId="1" type="noConversion"/>
  </si>
  <si>
    <t>III-4. 다음은 귀사의 모성보호 및 일·가정 양립 지원수준에 관한 질문입니다. 응답하여 주십시오.</t>
    <phoneticPr fontId="1" type="noConversion"/>
  </si>
  <si>
    <t>기업명</t>
    <phoneticPr fontId="1" type="noConversion"/>
  </si>
  <si>
    <t>규모(총인원)</t>
    <phoneticPr fontId="1" type="noConversion"/>
  </si>
  <si>
    <t>업종</t>
    <phoneticPr fontId="1" type="noConversion"/>
  </si>
  <si>
    <t>지역</t>
    <phoneticPr fontId="1" type="noConversion"/>
  </si>
  <si>
    <t>000명</t>
    <phoneticPr fontId="1" type="noConversion"/>
  </si>
  <si>
    <t>㈜000</t>
    <phoneticPr fontId="1" type="noConversion"/>
  </si>
  <si>
    <t>제조업</t>
    <phoneticPr fontId="1" type="noConversion"/>
  </si>
  <si>
    <t>경기</t>
    <phoneticPr fontId="1" type="noConversion"/>
  </si>
  <si>
    <t>사업장명</t>
    <phoneticPr fontId="1" type="noConversion"/>
  </si>
  <si>
    <t>일터혁신 자가진단지 데이터</t>
    <phoneticPr fontId="1" type="noConversion"/>
  </si>
  <si>
    <t>직무 및 배치</t>
    <phoneticPr fontId="1" type="noConversion"/>
  </si>
  <si>
    <t>평가</t>
    <phoneticPr fontId="1" type="noConversion"/>
  </si>
  <si>
    <t>1) 우리 회사 근로자들은 수행하고 있는 업무의 내용, 역할, 요구조건 등을 잘 알고 있다.</t>
    <phoneticPr fontId="1" type="noConversion"/>
  </si>
  <si>
    <t>2) 우리 회사 근로자들의 수행하고 있는 업무의 내용, 역할, 요구조건 등이 잘 정리(직무기술서 등)되어 있다.</t>
    <phoneticPr fontId="1" type="noConversion"/>
  </si>
  <si>
    <t xml:space="preserve">3) 우리 회사는 팀 내 업무배분이 공평하고 적절하게 이루어지고 있다. </t>
    <phoneticPr fontId="1" type="noConversion"/>
  </si>
  <si>
    <t xml:space="preserve">1) 우리 회사의 평가제도(평가항목, 평가방법 등)에 대해서 근로자들이 충분히 알고 있다. </t>
    <phoneticPr fontId="1" type="noConversion"/>
  </si>
  <si>
    <t>2) 우리 회사에선 인사평가 절차와 과정이 투명하게 운영되고 있다.</t>
    <phoneticPr fontId="1" type="noConversion"/>
  </si>
  <si>
    <t>3) 우리 회사 근로자들은 평가자가 객관적이고 명확하게 평가할 수 있을 것이라고 기대한다.</t>
    <phoneticPr fontId="1" type="noConversion"/>
  </si>
  <si>
    <t>4) 우리 회사에서 평가결과는 인사제도(보상, 교육, 승진 등)와 연계하여 시행하고 있다.</t>
    <phoneticPr fontId="1" type="noConversion"/>
  </si>
  <si>
    <t>1) 우리 회사 근로자들은 임금제도(임금항목, 임금결정과정 등)에 대해서 충분히 알고 있다.</t>
    <phoneticPr fontId="1" type="noConversion"/>
  </si>
  <si>
    <t>보상</t>
    <phoneticPr fontId="1" type="noConversion"/>
  </si>
  <si>
    <t xml:space="preserve">2) 우리 회사의 임금결정기준(연공, 성과, 역할, 직무난이도)은 합리적이다. </t>
    <phoneticPr fontId="1" type="noConversion"/>
  </si>
  <si>
    <t>3) 회사의 경영성과에 비해 우리 회사 근로자들의 임금수준은 적절하다.</t>
    <phoneticPr fontId="1" type="noConversion"/>
  </si>
  <si>
    <t xml:space="preserve">4) 우리 회사는 직무(일)의 난이도와 중요도에 비해 임금수준이 적절하다. </t>
    <phoneticPr fontId="1" type="noConversion"/>
  </si>
  <si>
    <t>승진</t>
    <phoneticPr fontId="1" type="noConversion"/>
  </si>
  <si>
    <t xml:space="preserve">1) 우리 회사 근로자들은 승진제도(승진연한, 승진기준 등)에 대해 충분히 알고 있다. </t>
    <phoneticPr fontId="1" type="noConversion"/>
  </si>
  <si>
    <t xml:space="preserve">2) 우리 회사의 직급별 승진연한 및 평균 체류연수는 적절하다. </t>
    <phoneticPr fontId="1" type="noConversion"/>
  </si>
  <si>
    <t>3) 우리 회사의 승진은 능력과 성과를 반영하여 시행된다.</t>
    <phoneticPr fontId="1" type="noConversion"/>
  </si>
  <si>
    <t>4) 우리 회사는 승진이 적체되지 않고 원활하게 이루어지고 있다.</t>
    <phoneticPr fontId="1" type="noConversion"/>
  </si>
  <si>
    <t>Ⅱ. 인적자원개발</t>
    <phoneticPr fontId="1" type="noConversion"/>
  </si>
  <si>
    <t>교육훈련</t>
    <phoneticPr fontId="1" type="noConversion"/>
  </si>
  <si>
    <t xml:space="preserve">1) 우리 회사에서는 교육훈련이 충분히 이루어지고 있다. </t>
    <phoneticPr fontId="1" type="noConversion"/>
  </si>
  <si>
    <t xml:space="preserve">2) 우리 회사에서 교육훈련의 기회는 직원들에게 공평하게 돌아가고 있다. </t>
    <phoneticPr fontId="1" type="noConversion"/>
  </si>
  <si>
    <t>3) 우리 회사는 직급별, 직무별로 교육훈련 프로그램이 잘 갖추어져 있다.</t>
    <phoneticPr fontId="1" type="noConversion"/>
  </si>
  <si>
    <t>4) 우리 회사의 교육내용은 업무수행이나 회사생활에 도움이 된다.</t>
    <phoneticPr fontId="1" type="noConversion"/>
  </si>
  <si>
    <t xml:space="preserve">Ⅲ. 작업조직 및 근로환경 </t>
    <phoneticPr fontId="1" type="noConversion"/>
  </si>
  <si>
    <t>작업조직</t>
    <phoneticPr fontId="1" type="noConversion"/>
  </si>
  <si>
    <t>1) 우리 회사는 팀(소속부서) 내 구성원들 사이에 의사소통이 잘 이루어진다.</t>
    <phoneticPr fontId="1" type="noConversion"/>
  </si>
  <si>
    <t>2) 우리 회사는 개방적 소통과 참여를 강조한다.</t>
    <phoneticPr fontId="1" type="noConversion"/>
  </si>
  <si>
    <t>3) 우리 회사 근로자들은 팀(소속부서)의 문제해결 및 의사결정에 적극적으로 참여한다.</t>
    <phoneticPr fontId="1" type="noConversion"/>
  </si>
  <si>
    <t>작업장 안전현황</t>
    <phoneticPr fontId="1" type="noConversion"/>
  </si>
  <si>
    <t>1) 우리 회사에는 안전이 무시되지 않도록 하는 체계적인 규정이 있다</t>
    <phoneticPr fontId="1" type="noConversion"/>
  </si>
  <si>
    <t>2) 우리 회사 근로자들은 안전장치와 표준작업절차를 이용하는 방법을 알고 있다</t>
    <phoneticPr fontId="1" type="noConversion"/>
  </si>
  <si>
    <t xml:space="preserve">3) 우리 회사 근로자들은 작업을 할 때 항상 필요한 모든 안전장치를 사용한다. </t>
    <phoneticPr fontId="1" type="noConversion"/>
  </si>
  <si>
    <t>근무제도</t>
    <phoneticPr fontId="1" type="noConversion"/>
  </si>
  <si>
    <t>1) 우리 회사에서는 정시퇴근(1일 8시간 근무 후 퇴근)을 잘 지켜지고 있다.</t>
    <phoneticPr fontId="1" type="noConversion"/>
  </si>
  <si>
    <t xml:space="preserve">2) 우리 회사에서는 정해진 휴일(주휴일 등 법정공휴일 및 약정휴일)이 잘 지켜진다. </t>
    <phoneticPr fontId="1" type="noConversion"/>
  </si>
  <si>
    <t xml:space="preserve">3) 우리 회사 근로자들은 정해진 휴가(연차휴가 등 법정휴가 및 약정휴가)를 자유롭게 사용하고 있다. </t>
    <phoneticPr fontId="1" type="noConversion"/>
  </si>
  <si>
    <t>모성보호 및 일가정 양립 지원수준</t>
    <phoneticPr fontId="1" type="noConversion"/>
  </si>
  <si>
    <t>1) 우리 회사에서는 평가, 승진, 배치 등 인사 상 남녀 차별이 없다고 생각한다.</t>
    <phoneticPr fontId="1" type="noConversion"/>
  </si>
  <si>
    <t>2) 우리 회사에서는 일가정양립 지원제도(출산휴가, 육아휴직, 유연근무제 등)를 자유롭게 사용할 수 있다.</t>
    <phoneticPr fontId="1" type="noConversion"/>
  </si>
  <si>
    <t>3) 우리 회사의 상사들은 가족을 돌봐야 하는 일이 생기면 근로자들의 일정을 조정해준다.</t>
    <phoneticPr fontId="1" type="noConversion"/>
  </si>
  <si>
    <t>장년근로자(만 50세 이상)</t>
    <phoneticPr fontId="1" type="noConversion"/>
  </si>
  <si>
    <t>1) 우리 회사는 장년근로자의 고용안정을 중요하게 여긴다.</t>
    <phoneticPr fontId="1" type="noConversion"/>
  </si>
  <si>
    <t xml:space="preserve">2) 우리 회사는 장년층의 노하우나 지식, 기술을 필요로 한다. </t>
    <phoneticPr fontId="1" type="noConversion"/>
  </si>
  <si>
    <t>3) 우리 회사에 장년층의 고용안정/연장을 위한 별도의 제도(평가, 승진, 임금피크제 등)가 필요하다고 생각한다.</t>
    <phoneticPr fontId="1" type="noConversion"/>
  </si>
  <si>
    <t>Ⅳ. 노사관계</t>
    <phoneticPr fontId="1" type="noConversion"/>
  </si>
  <si>
    <t>노사관계</t>
    <phoneticPr fontId="1" type="noConversion"/>
  </si>
  <si>
    <t>Ⅴ. 조직성과</t>
    <phoneticPr fontId="1" type="noConversion"/>
  </si>
  <si>
    <t>조직몰입</t>
    <phoneticPr fontId="1" type="noConversion"/>
  </si>
  <si>
    <t>구 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</si>
</sst>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58" xfId="0" applyFont="1" applyBorder="1" applyAlignment="1" applyProtection="1">
      <alignment horizontal="center" vertical="center"/>
      <protection locked="0"/>
    </xf>
    <xf numFmtId="0" fontId="2" fillId="0" borderId="59" xfId="0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center" vertical="center"/>
    </xf>
    <xf numFmtId="0" fontId="6" fillId="0" borderId="41" xfId="0" applyFont="1" applyBorder="1" applyAlignment="1" applyProtection="1">
      <alignment horizontal="center" vertical="center"/>
    </xf>
    <xf numFmtId="0" fontId="6" fillId="0" borderId="52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10" fillId="0" borderId="53" xfId="0" applyFont="1" applyBorder="1" applyAlignment="1" applyProtection="1">
      <alignment horizontal="center" vertical="center" wrapText="1"/>
      <protection locked="0"/>
    </xf>
    <xf numFmtId="0" fontId="10" fillId="0" borderId="54" xfId="0" applyFont="1" applyBorder="1" applyAlignment="1" applyProtection="1">
      <alignment horizontal="center" vertical="center" wrapText="1"/>
      <protection locked="0"/>
    </xf>
    <xf numFmtId="0" fontId="10" fillId="0" borderId="55" xfId="0" applyFont="1" applyBorder="1" applyAlignment="1" applyProtection="1">
      <alignment horizontal="center" vertical="center" wrapText="1"/>
      <protection locked="0"/>
    </xf>
    <xf numFmtId="0" fontId="10" fillId="0" borderId="55" xfId="0" applyFont="1" applyBorder="1" applyAlignment="1" applyProtection="1">
      <alignment horizontal="center" vertical="center"/>
      <protection locked="0"/>
    </xf>
    <xf numFmtId="0" fontId="10" fillId="0" borderId="56" xfId="0" applyFont="1" applyBorder="1" applyAlignment="1" applyProtection="1">
      <alignment horizontal="center" vertical="center"/>
      <protection locked="0"/>
    </xf>
    <xf numFmtId="0" fontId="10" fillId="0" borderId="57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5" fillId="0" borderId="38" xfId="0" applyFont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left" vertical="center" wrapText="1"/>
    </xf>
    <xf numFmtId="0" fontId="5" fillId="0" borderId="31" xfId="0" applyFont="1" applyBorder="1" applyAlignment="1" applyProtection="1">
      <alignment horizontal="left" vertical="center" wrapText="1"/>
    </xf>
    <xf numFmtId="0" fontId="5" fillId="0" borderId="47" xfId="0" applyFont="1" applyBorder="1" applyAlignment="1" applyProtection="1">
      <alignment horizontal="left" vertical="center" wrapText="1"/>
    </xf>
    <xf numFmtId="0" fontId="5" fillId="0" borderId="42" xfId="0" applyFont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left" vertical="center" wrapText="1"/>
    </xf>
    <xf numFmtId="0" fontId="5" fillId="0" borderId="35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center" vertical="center"/>
    </xf>
    <xf numFmtId="0" fontId="7" fillId="0" borderId="33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5" fillId="0" borderId="48" xfId="0" applyFont="1" applyBorder="1" applyAlignment="1" applyProtection="1">
      <alignment horizontal="left" vertical="center" wrapText="1"/>
    </xf>
    <xf numFmtId="0" fontId="5" fillId="0" borderId="39" xfId="0" applyFont="1" applyBorder="1" applyAlignment="1" applyProtection="1">
      <alignment horizontal="left" vertical="center" wrapText="1"/>
    </xf>
    <xf numFmtId="0" fontId="5" fillId="0" borderId="37" xfId="0" applyFont="1" applyBorder="1" applyAlignment="1" applyProtection="1">
      <alignment horizontal="left" vertical="center" wrapText="1"/>
    </xf>
    <xf numFmtId="0" fontId="5" fillId="0" borderId="40" xfId="0" applyFont="1" applyBorder="1" applyAlignment="1" applyProtection="1">
      <alignment horizontal="left" vertical="center"/>
    </xf>
    <xf numFmtId="0" fontId="5" fillId="0" borderId="41" xfId="0" applyFont="1" applyBorder="1" applyAlignment="1" applyProtection="1">
      <alignment horizontal="left" vertical="center"/>
    </xf>
    <xf numFmtId="0" fontId="5" fillId="0" borderId="34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left" vertical="center"/>
    </xf>
    <xf numFmtId="0" fontId="5" fillId="0" borderId="35" xfId="0" applyFont="1" applyBorder="1" applyAlignment="1" applyProtection="1">
      <alignment horizontal="left" vertical="center"/>
    </xf>
    <xf numFmtId="0" fontId="5" fillId="0" borderId="44" xfId="0" applyFont="1" applyBorder="1" applyAlignment="1" applyProtection="1">
      <alignment horizontal="left" vertical="center"/>
    </xf>
    <xf numFmtId="0" fontId="5" fillId="0" borderId="45" xfId="0" applyFont="1" applyBorder="1" applyAlignment="1" applyProtection="1">
      <alignment horizontal="left" vertical="center"/>
    </xf>
    <xf numFmtId="0" fontId="5" fillId="0" borderId="36" xfId="0" applyFont="1" applyBorder="1" applyAlignment="1" applyProtection="1">
      <alignment horizontal="left" vertical="center"/>
    </xf>
    <xf numFmtId="0" fontId="5" fillId="0" borderId="53" xfId="0" applyFont="1" applyBorder="1" applyAlignment="1" applyProtection="1">
      <alignment horizontal="left" vertical="center" wrapText="1"/>
    </xf>
    <xf numFmtId="0" fontId="5" fillId="0" borderId="56" xfId="0" applyFont="1" applyBorder="1" applyAlignment="1" applyProtection="1">
      <alignment horizontal="left" vertical="center" wrapText="1"/>
    </xf>
    <xf numFmtId="0" fontId="5" fillId="0" borderId="54" xfId="0" applyFont="1" applyBorder="1" applyAlignment="1" applyProtection="1">
      <alignment horizontal="left" vertical="center" wrapText="1"/>
    </xf>
    <xf numFmtId="0" fontId="5" fillId="0" borderId="40" xfId="0" applyFont="1" applyBorder="1" applyAlignment="1" applyProtection="1">
      <alignment horizontal="left" vertical="center" wrapText="1"/>
    </xf>
    <xf numFmtId="0" fontId="5" fillId="0" borderId="41" xfId="0" applyFont="1" applyBorder="1" applyAlignment="1" applyProtection="1">
      <alignment horizontal="left" vertical="center" wrapText="1"/>
    </xf>
    <xf numFmtId="0" fontId="5" fillId="0" borderId="34" xfId="0" applyFont="1" applyBorder="1" applyAlignment="1" applyProtection="1">
      <alignment horizontal="left" vertical="center" wrapText="1"/>
    </xf>
    <xf numFmtId="0" fontId="5" fillId="0" borderId="53" xfId="0" applyFont="1" applyBorder="1" applyAlignment="1" applyProtection="1">
      <alignment horizontal="left" vertical="center"/>
    </xf>
    <xf numFmtId="0" fontId="5" fillId="0" borderId="56" xfId="0" applyFont="1" applyBorder="1" applyAlignment="1" applyProtection="1">
      <alignment horizontal="left" vertical="center"/>
    </xf>
    <xf numFmtId="0" fontId="5" fillId="0" borderId="54" xfId="0" applyFont="1" applyBorder="1" applyAlignment="1" applyProtection="1">
      <alignment horizontal="left" vertical="center"/>
    </xf>
    <xf numFmtId="0" fontId="8" fillId="0" borderId="27" xfId="0" applyFont="1" applyBorder="1" applyAlignment="1" applyProtection="1">
      <alignment horizontal="left" vertical="center" wrapText="1"/>
    </xf>
    <xf numFmtId="0" fontId="9" fillId="0" borderId="28" xfId="0" applyFont="1" applyBorder="1" applyAlignment="1" applyProtection="1">
      <alignment horizontal="left" vertical="center" wrapText="1"/>
    </xf>
    <xf numFmtId="0" fontId="9" fillId="0" borderId="29" xfId="0" applyFont="1" applyBorder="1" applyAlignment="1" applyProtection="1">
      <alignment horizontal="left" vertical="center" wrapText="1"/>
    </xf>
    <xf numFmtId="0" fontId="2" fillId="0" borderId="40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 vertical="center"/>
    </xf>
    <xf numFmtId="0" fontId="2" fillId="0" borderId="34" xfId="0" applyFont="1" applyBorder="1" applyAlignment="1" applyProtection="1">
      <alignment horizontal="left" vertical="center"/>
    </xf>
    <xf numFmtId="0" fontId="2" fillId="0" borderId="42" xfId="0" applyFont="1" applyBorder="1" applyAlignment="1" applyProtection="1">
      <alignment horizontal="left" vertical="center"/>
    </xf>
    <xf numFmtId="0" fontId="2" fillId="0" borderId="43" xfId="0" applyFont="1" applyBorder="1" applyAlignment="1" applyProtection="1">
      <alignment horizontal="lef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44" xfId="0" applyFont="1" applyBorder="1" applyAlignment="1" applyProtection="1">
      <alignment horizontal="left" vertical="center"/>
    </xf>
    <xf numFmtId="0" fontId="2" fillId="0" borderId="45" xfId="0" applyFont="1" applyBorder="1" applyAlignment="1" applyProtection="1">
      <alignment horizontal="left" vertical="center"/>
    </xf>
    <xf numFmtId="0" fontId="2" fillId="0" borderId="36" xfId="0" applyFont="1" applyBorder="1" applyAlignment="1" applyProtection="1">
      <alignment horizontal="left" vertic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32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6" xfId="0" applyFont="1" applyFill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2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"/>
  <sheetViews>
    <sheetView tabSelected="1" view="pageBreakPreview" zoomScaleNormal="100" zoomScaleSheetLayoutView="100" workbookViewId="0">
      <selection activeCell="B2" sqref="B2:L2"/>
    </sheetView>
  </sheetViews>
  <sheetFormatPr defaultRowHeight="16.5" x14ac:dyDescent="0.3"/>
  <cols>
    <col min="1" max="1" width="3" style="24" customWidth="1"/>
    <col min="2" max="7" width="15.375" style="25" customWidth="1"/>
    <col min="8" max="12" width="6.5" style="26" customWidth="1"/>
    <col min="13" max="13" width="2.25" style="25" customWidth="1"/>
    <col min="14" max="26" width="9" style="1"/>
  </cols>
  <sheetData>
    <row r="1" spans="2:13" ht="7.5" customHeight="1" thickBot="1" x14ac:dyDescent="0.35"/>
    <row r="2" spans="2:13" ht="30" customHeight="1" thickBot="1" x14ac:dyDescent="0.35">
      <c r="B2" s="96" t="s">
        <v>0</v>
      </c>
      <c r="C2" s="97"/>
      <c r="D2" s="97"/>
      <c r="E2" s="97"/>
      <c r="F2" s="97"/>
      <c r="G2" s="97"/>
      <c r="H2" s="98"/>
      <c r="I2" s="98"/>
      <c r="J2" s="98"/>
      <c r="K2" s="98"/>
      <c r="L2" s="99"/>
    </row>
    <row r="3" spans="2:13" ht="141" customHeight="1" x14ac:dyDescent="0.3">
      <c r="B3" s="84" t="s">
        <v>1</v>
      </c>
      <c r="C3" s="85"/>
      <c r="D3" s="85"/>
      <c r="E3" s="85"/>
      <c r="F3" s="85"/>
      <c r="G3" s="85"/>
      <c r="H3" s="85"/>
      <c r="I3" s="85"/>
      <c r="J3" s="85"/>
      <c r="K3" s="85"/>
      <c r="L3" s="86"/>
    </row>
    <row r="4" spans="2:13" ht="21.75" customHeight="1" thickBot="1" x14ac:dyDescent="0.35">
      <c r="B4" s="100" t="s">
        <v>11</v>
      </c>
      <c r="C4" s="101"/>
      <c r="D4" s="101"/>
      <c r="E4" s="101"/>
      <c r="F4" s="101"/>
      <c r="G4" s="101"/>
      <c r="H4" s="101"/>
      <c r="I4" s="101"/>
      <c r="J4" s="101"/>
      <c r="K4" s="101"/>
      <c r="L4" s="102"/>
    </row>
    <row r="5" spans="2:13" ht="6.75" customHeight="1" thickBot="1" x14ac:dyDescent="0.35"/>
    <row r="6" spans="2:13" ht="21" customHeight="1" x14ac:dyDescent="0.3">
      <c r="B6" s="59" t="s">
        <v>2</v>
      </c>
      <c r="C6" s="60"/>
      <c r="D6" s="60"/>
      <c r="E6" s="60"/>
      <c r="F6" s="60"/>
      <c r="G6" s="60"/>
      <c r="H6" s="61"/>
      <c r="I6" s="61"/>
      <c r="J6" s="61"/>
      <c r="K6" s="61"/>
      <c r="L6" s="62"/>
    </row>
    <row r="7" spans="2:13" ht="3.75" customHeight="1" x14ac:dyDescent="0.3">
      <c r="B7" s="16"/>
      <c r="C7" s="17"/>
      <c r="D7" s="17"/>
      <c r="E7" s="17"/>
      <c r="F7" s="17"/>
      <c r="G7" s="17"/>
      <c r="H7" s="18"/>
      <c r="I7" s="18"/>
      <c r="J7" s="18"/>
      <c r="K7" s="18"/>
      <c r="L7" s="19"/>
    </row>
    <row r="8" spans="2:13" x14ac:dyDescent="0.3">
      <c r="B8" s="16" t="s">
        <v>3</v>
      </c>
      <c r="C8" s="17"/>
      <c r="D8" s="17"/>
      <c r="E8" s="17"/>
      <c r="F8" s="17"/>
      <c r="G8" s="17"/>
      <c r="H8" s="18"/>
      <c r="I8" s="18"/>
      <c r="J8" s="18"/>
      <c r="K8" s="18"/>
      <c r="L8" s="19"/>
    </row>
    <row r="9" spans="2:13" ht="43.5" customHeight="1" x14ac:dyDescent="0.3">
      <c r="B9" s="50" t="s">
        <v>4</v>
      </c>
      <c r="C9" s="51"/>
      <c r="D9" s="51"/>
      <c r="E9" s="51"/>
      <c r="F9" s="51"/>
      <c r="G9" s="52"/>
      <c r="H9" s="27" t="s">
        <v>7</v>
      </c>
      <c r="I9" s="27" t="s">
        <v>5</v>
      </c>
      <c r="J9" s="27" t="s">
        <v>8</v>
      </c>
      <c r="K9" s="27" t="s">
        <v>6</v>
      </c>
      <c r="L9" s="28" t="s">
        <v>9</v>
      </c>
    </row>
    <row r="10" spans="2:13" x14ac:dyDescent="0.3">
      <c r="B10" s="87" t="s">
        <v>10</v>
      </c>
      <c r="C10" s="88"/>
      <c r="D10" s="88"/>
      <c r="E10" s="88"/>
      <c r="F10" s="88"/>
      <c r="G10" s="89"/>
      <c r="H10" s="8"/>
      <c r="I10" s="8"/>
      <c r="J10" s="8"/>
      <c r="K10" s="8"/>
      <c r="L10" s="9"/>
    </row>
    <row r="11" spans="2:13" x14ac:dyDescent="0.3">
      <c r="B11" s="90" t="s">
        <v>12</v>
      </c>
      <c r="C11" s="91"/>
      <c r="D11" s="91"/>
      <c r="E11" s="91"/>
      <c r="F11" s="91"/>
      <c r="G11" s="92"/>
      <c r="H11" s="10"/>
      <c r="I11" s="10"/>
      <c r="J11" s="10"/>
      <c r="K11" s="10"/>
      <c r="L11" s="11"/>
    </row>
    <row r="12" spans="2:13" x14ac:dyDescent="0.3">
      <c r="B12" s="90" t="s">
        <v>13</v>
      </c>
      <c r="C12" s="91"/>
      <c r="D12" s="91"/>
      <c r="E12" s="91"/>
      <c r="F12" s="91"/>
      <c r="G12" s="92"/>
      <c r="H12" s="10"/>
      <c r="I12" s="10"/>
      <c r="J12" s="10"/>
      <c r="K12" s="10"/>
      <c r="L12" s="11"/>
    </row>
    <row r="13" spans="2:13" x14ac:dyDescent="0.3">
      <c r="B13" s="93" t="s">
        <v>14</v>
      </c>
      <c r="C13" s="94"/>
      <c r="D13" s="94"/>
      <c r="E13" s="94"/>
      <c r="F13" s="94"/>
      <c r="G13" s="95"/>
      <c r="H13" s="12"/>
      <c r="I13" s="12"/>
      <c r="J13" s="12"/>
      <c r="K13" s="12"/>
      <c r="L13" s="13"/>
      <c r="M13" s="17"/>
    </row>
    <row r="14" spans="2:13" ht="3" customHeight="1" x14ac:dyDescent="0.3">
      <c r="B14" s="16"/>
      <c r="C14" s="17"/>
      <c r="D14" s="17"/>
      <c r="E14" s="17"/>
      <c r="F14" s="17"/>
      <c r="G14" s="17"/>
      <c r="H14" s="18"/>
      <c r="I14" s="18"/>
      <c r="J14" s="18"/>
      <c r="K14" s="18"/>
      <c r="L14" s="19"/>
      <c r="M14" s="17"/>
    </row>
    <row r="15" spans="2:13" x14ac:dyDescent="0.3">
      <c r="B15" s="16" t="s">
        <v>15</v>
      </c>
      <c r="C15" s="17"/>
      <c r="D15" s="17"/>
      <c r="E15" s="17"/>
      <c r="F15" s="17"/>
      <c r="G15" s="17"/>
      <c r="H15" s="18"/>
      <c r="I15" s="18"/>
      <c r="J15" s="18"/>
      <c r="K15" s="18"/>
      <c r="L15" s="19"/>
      <c r="M15" s="17"/>
    </row>
    <row r="16" spans="2:13" ht="43.5" customHeight="1" x14ac:dyDescent="0.3">
      <c r="B16" s="50" t="s">
        <v>4</v>
      </c>
      <c r="C16" s="51"/>
      <c r="D16" s="51"/>
      <c r="E16" s="51"/>
      <c r="F16" s="51"/>
      <c r="G16" s="52"/>
      <c r="H16" s="27" t="s">
        <v>7</v>
      </c>
      <c r="I16" s="27" t="s">
        <v>5</v>
      </c>
      <c r="J16" s="27" t="s">
        <v>8</v>
      </c>
      <c r="K16" s="27" t="s">
        <v>6</v>
      </c>
      <c r="L16" s="28" t="s">
        <v>9</v>
      </c>
    </row>
    <row r="17" spans="2:13" ht="16.5" customHeight="1" x14ac:dyDescent="0.3">
      <c r="B17" s="66" t="s">
        <v>16</v>
      </c>
      <c r="C17" s="67"/>
      <c r="D17" s="67"/>
      <c r="E17" s="67"/>
      <c r="F17" s="67"/>
      <c r="G17" s="68"/>
      <c r="H17" s="8"/>
      <c r="I17" s="8"/>
      <c r="J17" s="8"/>
      <c r="K17" s="8"/>
      <c r="L17" s="9"/>
      <c r="M17" s="17"/>
    </row>
    <row r="18" spans="2:13" ht="16.5" customHeight="1" x14ac:dyDescent="0.3">
      <c r="B18" s="69" t="s">
        <v>17</v>
      </c>
      <c r="C18" s="70"/>
      <c r="D18" s="70"/>
      <c r="E18" s="70"/>
      <c r="F18" s="70"/>
      <c r="G18" s="71"/>
      <c r="H18" s="10"/>
      <c r="I18" s="10"/>
      <c r="J18" s="10"/>
      <c r="K18" s="10"/>
      <c r="L18" s="11"/>
      <c r="M18" s="17"/>
    </row>
    <row r="19" spans="2:13" ht="16.5" customHeight="1" x14ac:dyDescent="0.3">
      <c r="B19" s="69" t="s">
        <v>18</v>
      </c>
      <c r="C19" s="70"/>
      <c r="D19" s="70"/>
      <c r="E19" s="70"/>
      <c r="F19" s="70"/>
      <c r="G19" s="71"/>
      <c r="H19" s="10"/>
      <c r="I19" s="10"/>
      <c r="J19" s="10"/>
      <c r="K19" s="10"/>
      <c r="L19" s="11"/>
      <c r="M19" s="17"/>
    </row>
    <row r="20" spans="2:13" ht="16.5" customHeight="1" x14ac:dyDescent="0.3">
      <c r="B20" s="72" t="s">
        <v>19</v>
      </c>
      <c r="C20" s="73"/>
      <c r="D20" s="73"/>
      <c r="E20" s="73"/>
      <c r="F20" s="73"/>
      <c r="G20" s="74"/>
      <c r="H20" s="12"/>
      <c r="I20" s="12"/>
      <c r="J20" s="12"/>
      <c r="K20" s="12"/>
      <c r="L20" s="13"/>
      <c r="M20" s="17"/>
    </row>
    <row r="21" spans="2:13" ht="3" customHeight="1" x14ac:dyDescent="0.3">
      <c r="B21" s="16"/>
      <c r="C21" s="17"/>
      <c r="D21" s="17"/>
      <c r="E21" s="17"/>
      <c r="F21" s="17"/>
      <c r="G21" s="17"/>
      <c r="H21" s="18"/>
      <c r="I21" s="18"/>
      <c r="J21" s="18"/>
      <c r="K21" s="18"/>
      <c r="L21" s="19"/>
      <c r="M21" s="17"/>
    </row>
    <row r="22" spans="2:13" x14ac:dyDescent="0.3">
      <c r="B22" s="16" t="s">
        <v>20</v>
      </c>
      <c r="C22" s="17"/>
      <c r="D22" s="17"/>
      <c r="E22" s="17"/>
      <c r="F22" s="17"/>
      <c r="G22" s="17"/>
      <c r="H22" s="18"/>
      <c r="I22" s="18"/>
      <c r="J22" s="18"/>
      <c r="K22" s="18"/>
      <c r="L22" s="19"/>
      <c r="M22" s="17"/>
    </row>
    <row r="23" spans="2:13" ht="43.5" customHeight="1" x14ac:dyDescent="0.3">
      <c r="B23" s="50" t="s">
        <v>4</v>
      </c>
      <c r="C23" s="51"/>
      <c r="D23" s="51"/>
      <c r="E23" s="51"/>
      <c r="F23" s="51"/>
      <c r="G23" s="52"/>
      <c r="H23" s="27" t="s">
        <v>7</v>
      </c>
      <c r="I23" s="27" t="s">
        <v>5</v>
      </c>
      <c r="J23" s="27" t="s">
        <v>8</v>
      </c>
      <c r="K23" s="27" t="s">
        <v>6</v>
      </c>
      <c r="L23" s="28" t="s">
        <v>9</v>
      </c>
    </row>
    <row r="24" spans="2:13" ht="16.5" customHeight="1" x14ac:dyDescent="0.3">
      <c r="B24" s="66" t="s">
        <v>21</v>
      </c>
      <c r="C24" s="67"/>
      <c r="D24" s="67"/>
      <c r="E24" s="67"/>
      <c r="F24" s="67"/>
      <c r="G24" s="68"/>
      <c r="H24" s="8"/>
      <c r="I24" s="8"/>
      <c r="J24" s="8"/>
      <c r="K24" s="8"/>
      <c r="L24" s="9"/>
      <c r="M24" s="17"/>
    </row>
    <row r="25" spans="2:13" ht="16.5" customHeight="1" x14ac:dyDescent="0.3">
      <c r="B25" s="69" t="s">
        <v>22</v>
      </c>
      <c r="C25" s="70"/>
      <c r="D25" s="70"/>
      <c r="E25" s="70"/>
      <c r="F25" s="70"/>
      <c r="G25" s="71"/>
      <c r="H25" s="10"/>
      <c r="I25" s="10"/>
      <c r="J25" s="10"/>
      <c r="K25" s="10"/>
      <c r="L25" s="11"/>
      <c r="M25" s="17"/>
    </row>
    <row r="26" spans="2:13" ht="16.5" customHeight="1" x14ac:dyDescent="0.3">
      <c r="B26" s="69" t="s">
        <v>23</v>
      </c>
      <c r="C26" s="70"/>
      <c r="D26" s="70"/>
      <c r="E26" s="70"/>
      <c r="F26" s="70"/>
      <c r="G26" s="71"/>
      <c r="H26" s="10"/>
      <c r="I26" s="10"/>
      <c r="J26" s="10"/>
      <c r="K26" s="10"/>
      <c r="L26" s="11"/>
      <c r="M26" s="17"/>
    </row>
    <row r="27" spans="2:13" ht="16.5" customHeight="1" x14ac:dyDescent="0.3">
      <c r="B27" s="72" t="s">
        <v>24</v>
      </c>
      <c r="C27" s="73"/>
      <c r="D27" s="73"/>
      <c r="E27" s="73"/>
      <c r="F27" s="73"/>
      <c r="G27" s="74"/>
      <c r="H27" s="12"/>
      <c r="I27" s="12"/>
      <c r="J27" s="12"/>
      <c r="K27" s="12"/>
      <c r="L27" s="13"/>
      <c r="M27" s="17"/>
    </row>
    <row r="28" spans="2:13" ht="3" customHeight="1" x14ac:dyDescent="0.3">
      <c r="B28" s="16"/>
      <c r="C28" s="17"/>
      <c r="D28" s="17"/>
      <c r="E28" s="17"/>
      <c r="F28" s="17"/>
      <c r="G28" s="17"/>
      <c r="H28" s="18"/>
      <c r="I28" s="18"/>
      <c r="J28" s="18"/>
      <c r="K28" s="18"/>
      <c r="L28" s="19"/>
      <c r="M28" s="17"/>
    </row>
    <row r="29" spans="2:13" ht="16.5" customHeight="1" x14ac:dyDescent="0.3">
      <c r="B29" s="20" t="s">
        <v>25</v>
      </c>
      <c r="C29" s="21"/>
      <c r="D29" s="21"/>
      <c r="E29" s="21"/>
      <c r="F29" s="21"/>
      <c r="G29" s="21"/>
      <c r="H29" s="18"/>
      <c r="I29" s="18"/>
      <c r="J29" s="18"/>
      <c r="K29" s="18"/>
      <c r="L29" s="19"/>
    </row>
    <row r="30" spans="2:13" ht="43.5" customHeight="1" x14ac:dyDescent="0.3">
      <c r="B30" s="50" t="s">
        <v>4</v>
      </c>
      <c r="C30" s="51"/>
      <c r="D30" s="51"/>
      <c r="E30" s="51"/>
      <c r="F30" s="51"/>
      <c r="G30" s="52"/>
      <c r="H30" s="27" t="s">
        <v>7</v>
      </c>
      <c r="I30" s="27" t="s">
        <v>5</v>
      </c>
      <c r="J30" s="27" t="s">
        <v>8</v>
      </c>
      <c r="K30" s="27" t="s">
        <v>6</v>
      </c>
      <c r="L30" s="28" t="s">
        <v>9</v>
      </c>
    </row>
    <row r="31" spans="2:13" ht="16.5" customHeight="1" x14ac:dyDescent="0.3">
      <c r="B31" s="66" t="s">
        <v>26</v>
      </c>
      <c r="C31" s="67"/>
      <c r="D31" s="67"/>
      <c r="E31" s="67"/>
      <c r="F31" s="67"/>
      <c r="G31" s="68"/>
      <c r="H31" s="8"/>
      <c r="I31" s="8"/>
      <c r="J31" s="8"/>
      <c r="K31" s="8"/>
      <c r="L31" s="9"/>
      <c r="M31" s="17"/>
    </row>
    <row r="32" spans="2:13" ht="16.5" customHeight="1" x14ac:dyDescent="0.3">
      <c r="B32" s="69" t="s">
        <v>27</v>
      </c>
      <c r="C32" s="70"/>
      <c r="D32" s="70"/>
      <c r="E32" s="70"/>
      <c r="F32" s="70"/>
      <c r="G32" s="71"/>
      <c r="H32" s="10"/>
      <c r="I32" s="10"/>
      <c r="J32" s="10"/>
      <c r="K32" s="10"/>
      <c r="L32" s="11"/>
      <c r="M32" s="17"/>
    </row>
    <row r="33" spans="2:13" ht="16.5" customHeight="1" x14ac:dyDescent="0.3">
      <c r="B33" s="69" t="s">
        <v>28</v>
      </c>
      <c r="C33" s="70"/>
      <c r="D33" s="70"/>
      <c r="E33" s="70"/>
      <c r="F33" s="70"/>
      <c r="G33" s="71"/>
      <c r="H33" s="10"/>
      <c r="I33" s="10"/>
      <c r="J33" s="10"/>
      <c r="K33" s="10"/>
      <c r="L33" s="11"/>
      <c r="M33" s="17"/>
    </row>
    <row r="34" spans="2:13" ht="16.5" customHeight="1" thickBot="1" x14ac:dyDescent="0.35">
      <c r="B34" s="81" t="s">
        <v>29</v>
      </c>
      <c r="C34" s="82"/>
      <c r="D34" s="82"/>
      <c r="E34" s="82"/>
      <c r="F34" s="82"/>
      <c r="G34" s="83"/>
      <c r="H34" s="31"/>
      <c r="I34" s="31"/>
      <c r="J34" s="31"/>
      <c r="K34" s="31"/>
      <c r="L34" s="32"/>
      <c r="M34" s="17"/>
    </row>
    <row r="35" spans="2:13" ht="6.75" customHeight="1" thickBot="1" x14ac:dyDescent="0.35"/>
    <row r="36" spans="2:13" ht="21" customHeight="1" x14ac:dyDescent="0.3">
      <c r="B36" s="59" t="s">
        <v>30</v>
      </c>
      <c r="C36" s="60"/>
      <c r="D36" s="60"/>
      <c r="E36" s="60"/>
      <c r="F36" s="60"/>
      <c r="G36" s="60"/>
      <c r="H36" s="61"/>
      <c r="I36" s="61"/>
      <c r="J36" s="61"/>
      <c r="K36" s="61"/>
      <c r="L36" s="62"/>
    </row>
    <row r="37" spans="2:13" ht="3" customHeight="1" x14ac:dyDescent="0.3">
      <c r="B37" s="16"/>
      <c r="C37" s="17"/>
      <c r="D37" s="17"/>
      <c r="E37" s="17"/>
      <c r="F37" s="17"/>
      <c r="G37" s="17"/>
      <c r="H37" s="18"/>
      <c r="I37" s="18"/>
      <c r="J37" s="18"/>
      <c r="K37" s="18"/>
      <c r="L37" s="19"/>
      <c r="M37" s="17"/>
    </row>
    <row r="38" spans="2:13" ht="16.5" customHeight="1" x14ac:dyDescent="0.3">
      <c r="B38" s="22" t="s">
        <v>63</v>
      </c>
      <c r="C38" s="23"/>
      <c r="D38" s="23"/>
      <c r="E38" s="23"/>
      <c r="F38" s="23"/>
      <c r="G38" s="23"/>
      <c r="H38" s="18"/>
      <c r="I38" s="18"/>
      <c r="J38" s="18"/>
      <c r="K38" s="18"/>
      <c r="L38" s="19"/>
    </row>
    <row r="39" spans="2:13" ht="43.5" customHeight="1" x14ac:dyDescent="0.3">
      <c r="B39" s="50" t="s">
        <v>4</v>
      </c>
      <c r="C39" s="51"/>
      <c r="D39" s="51"/>
      <c r="E39" s="51"/>
      <c r="F39" s="51"/>
      <c r="G39" s="52"/>
      <c r="H39" s="27" t="s">
        <v>7</v>
      </c>
      <c r="I39" s="27" t="s">
        <v>5</v>
      </c>
      <c r="J39" s="27" t="s">
        <v>8</v>
      </c>
      <c r="K39" s="27" t="s">
        <v>6</v>
      </c>
      <c r="L39" s="28" t="s">
        <v>9</v>
      </c>
    </row>
    <row r="40" spans="2:13" ht="16.5" customHeight="1" x14ac:dyDescent="0.3">
      <c r="B40" s="66" t="s">
        <v>31</v>
      </c>
      <c r="C40" s="67"/>
      <c r="D40" s="67"/>
      <c r="E40" s="67"/>
      <c r="F40" s="67"/>
      <c r="G40" s="68"/>
      <c r="H40" s="8"/>
      <c r="I40" s="8"/>
      <c r="J40" s="8"/>
      <c r="K40" s="8"/>
      <c r="L40" s="9"/>
      <c r="M40" s="17"/>
    </row>
    <row r="41" spans="2:13" ht="16.5" customHeight="1" x14ac:dyDescent="0.3">
      <c r="B41" s="69" t="s">
        <v>32</v>
      </c>
      <c r="C41" s="70"/>
      <c r="D41" s="70"/>
      <c r="E41" s="70"/>
      <c r="F41" s="70"/>
      <c r="G41" s="71"/>
      <c r="H41" s="10"/>
      <c r="I41" s="10"/>
      <c r="J41" s="10"/>
      <c r="K41" s="10"/>
      <c r="L41" s="11"/>
      <c r="M41" s="17"/>
    </row>
    <row r="42" spans="2:13" ht="16.5" customHeight="1" x14ac:dyDescent="0.3">
      <c r="B42" s="69" t="s">
        <v>33</v>
      </c>
      <c r="C42" s="70"/>
      <c r="D42" s="70"/>
      <c r="E42" s="70"/>
      <c r="F42" s="70"/>
      <c r="G42" s="71"/>
      <c r="H42" s="10"/>
      <c r="I42" s="10"/>
      <c r="J42" s="10"/>
      <c r="K42" s="10"/>
      <c r="L42" s="11"/>
      <c r="M42" s="17"/>
    </row>
    <row r="43" spans="2:13" ht="16.5" customHeight="1" thickBot="1" x14ac:dyDescent="0.35">
      <c r="B43" s="81" t="s">
        <v>34</v>
      </c>
      <c r="C43" s="82"/>
      <c r="D43" s="82"/>
      <c r="E43" s="82"/>
      <c r="F43" s="82"/>
      <c r="G43" s="83"/>
      <c r="H43" s="31"/>
      <c r="I43" s="31"/>
      <c r="J43" s="31"/>
      <c r="K43" s="31"/>
      <c r="L43" s="32"/>
      <c r="M43" s="17"/>
    </row>
    <row r="44" spans="2:13" ht="6.75" customHeight="1" thickBot="1" x14ac:dyDescent="0.35"/>
    <row r="45" spans="2:13" ht="21" customHeight="1" x14ac:dyDescent="0.3">
      <c r="B45" s="59" t="s">
        <v>38</v>
      </c>
      <c r="C45" s="60"/>
      <c r="D45" s="60"/>
      <c r="E45" s="60"/>
      <c r="F45" s="60"/>
      <c r="G45" s="60"/>
      <c r="H45" s="61"/>
      <c r="I45" s="61"/>
      <c r="J45" s="61"/>
      <c r="K45" s="61"/>
      <c r="L45" s="62"/>
    </row>
    <row r="46" spans="2:13" ht="3.75" customHeight="1" x14ac:dyDescent="0.3">
      <c r="B46" s="16"/>
      <c r="C46" s="17"/>
      <c r="D46" s="17"/>
      <c r="E46" s="17"/>
      <c r="F46" s="17"/>
      <c r="G46" s="17"/>
      <c r="H46" s="18"/>
      <c r="I46" s="18"/>
      <c r="J46" s="18"/>
      <c r="K46" s="18"/>
      <c r="L46" s="19"/>
    </row>
    <row r="47" spans="2:13" ht="16.5" customHeight="1" x14ac:dyDescent="0.3">
      <c r="B47" s="20" t="s">
        <v>64</v>
      </c>
      <c r="C47" s="21"/>
      <c r="D47" s="21"/>
      <c r="E47" s="21"/>
      <c r="F47" s="21"/>
      <c r="G47" s="21"/>
      <c r="H47" s="18"/>
      <c r="I47" s="18"/>
      <c r="J47" s="18"/>
      <c r="K47" s="18"/>
      <c r="L47" s="19"/>
    </row>
    <row r="48" spans="2:13" ht="43.5" customHeight="1" x14ac:dyDescent="0.3">
      <c r="B48" s="50" t="s">
        <v>4</v>
      </c>
      <c r="C48" s="51"/>
      <c r="D48" s="51"/>
      <c r="E48" s="51"/>
      <c r="F48" s="51"/>
      <c r="G48" s="52"/>
      <c r="H48" s="27" t="s">
        <v>7</v>
      </c>
      <c r="I48" s="27" t="s">
        <v>5</v>
      </c>
      <c r="J48" s="27" t="s">
        <v>8</v>
      </c>
      <c r="K48" s="27" t="s">
        <v>6</v>
      </c>
      <c r="L48" s="28" t="s">
        <v>9</v>
      </c>
    </row>
    <row r="49" spans="2:13" ht="16.5" customHeight="1" x14ac:dyDescent="0.3">
      <c r="B49" s="66" t="s">
        <v>35</v>
      </c>
      <c r="C49" s="67"/>
      <c r="D49" s="67"/>
      <c r="E49" s="67"/>
      <c r="F49" s="67"/>
      <c r="G49" s="68"/>
      <c r="H49" s="8"/>
      <c r="I49" s="8"/>
      <c r="J49" s="8"/>
      <c r="K49" s="8"/>
      <c r="L49" s="9"/>
      <c r="M49" s="17"/>
    </row>
    <row r="50" spans="2:13" ht="16.5" customHeight="1" x14ac:dyDescent="0.3">
      <c r="B50" s="69" t="s">
        <v>36</v>
      </c>
      <c r="C50" s="70"/>
      <c r="D50" s="70"/>
      <c r="E50" s="70"/>
      <c r="F50" s="70"/>
      <c r="G50" s="71"/>
      <c r="H50" s="10"/>
      <c r="I50" s="10"/>
      <c r="J50" s="10"/>
      <c r="K50" s="10"/>
      <c r="L50" s="11"/>
      <c r="M50" s="17"/>
    </row>
    <row r="51" spans="2:13" ht="16.5" customHeight="1" x14ac:dyDescent="0.3">
      <c r="B51" s="72" t="s">
        <v>37</v>
      </c>
      <c r="C51" s="73"/>
      <c r="D51" s="73"/>
      <c r="E51" s="73"/>
      <c r="F51" s="73"/>
      <c r="G51" s="74"/>
      <c r="H51" s="12"/>
      <c r="I51" s="12"/>
      <c r="J51" s="12"/>
      <c r="K51" s="12"/>
      <c r="L51" s="13"/>
      <c r="M51" s="17"/>
    </row>
    <row r="52" spans="2:13" ht="3.75" customHeight="1" x14ac:dyDescent="0.3">
      <c r="B52" s="16"/>
      <c r="C52" s="17"/>
      <c r="D52" s="17"/>
      <c r="E52" s="17"/>
      <c r="F52" s="17"/>
      <c r="G52" s="17"/>
      <c r="H52" s="18"/>
      <c r="I52" s="18"/>
      <c r="J52" s="18"/>
      <c r="K52" s="18"/>
      <c r="L52" s="19"/>
    </row>
    <row r="53" spans="2:13" ht="16.5" customHeight="1" x14ac:dyDescent="0.3">
      <c r="B53" s="20" t="s">
        <v>65</v>
      </c>
      <c r="C53" s="21"/>
      <c r="D53" s="21"/>
      <c r="E53" s="21"/>
      <c r="F53" s="21"/>
      <c r="G53" s="21"/>
      <c r="H53" s="18"/>
      <c r="I53" s="18"/>
      <c r="J53" s="18"/>
      <c r="K53" s="18"/>
      <c r="L53" s="19"/>
    </row>
    <row r="54" spans="2:13" ht="43.5" customHeight="1" x14ac:dyDescent="0.3">
      <c r="B54" s="50" t="s">
        <v>4</v>
      </c>
      <c r="C54" s="51"/>
      <c r="D54" s="51"/>
      <c r="E54" s="51"/>
      <c r="F54" s="51"/>
      <c r="G54" s="52"/>
      <c r="H54" s="27" t="s">
        <v>7</v>
      </c>
      <c r="I54" s="27" t="s">
        <v>5</v>
      </c>
      <c r="J54" s="27" t="s">
        <v>8</v>
      </c>
      <c r="K54" s="27" t="s">
        <v>6</v>
      </c>
      <c r="L54" s="28" t="s">
        <v>9</v>
      </c>
    </row>
    <row r="55" spans="2:13" ht="16.5" customHeight="1" x14ac:dyDescent="0.3">
      <c r="B55" s="66" t="s">
        <v>35</v>
      </c>
      <c r="C55" s="67"/>
      <c r="D55" s="67"/>
      <c r="E55" s="67"/>
      <c r="F55" s="67"/>
      <c r="G55" s="68"/>
      <c r="H55" s="8"/>
      <c r="I55" s="8"/>
      <c r="J55" s="8"/>
      <c r="K55" s="8"/>
      <c r="L55" s="9"/>
      <c r="M55" s="17"/>
    </row>
    <row r="56" spans="2:13" ht="16.5" customHeight="1" x14ac:dyDescent="0.3">
      <c r="B56" s="69" t="s">
        <v>36</v>
      </c>
      <c r="C56" s="70"/>
      <c r="D56" s="70"/>
      <c r="E56" s="70"/>
      <c r="F56" s="70"/>
      <c r="G56" s="71"/>
      <c r="H56" s="10"/>
      <c r="I56" s="10"/>
      <c r="J56" s="10"/>
      <c r="K56" s="10"/>
      <c r="L56" s="11"/>
      <c r="M56" s="17"/>
    </row>
    <row r="57" spans="2:13" ht="16.5" customHeight="1" x14ac:dyDescent="0.3">
      <c r="B57" s="72" t="s">
        <v>37</v>
      </c>
      <c r="C57" s="73"/>
      <c r="D57" s="73"/>
      <c r="E57" s="73"/>
      <c r="F57" s="73"/>
      <c r="G57" s="74"/>
      <c r="H57" s="12"/>
      <c r="I57" s="12"/>
      <c r="J57" s="12"/>
      <c r="K57" s="12"/>
      <c r="L57" s="13"/>
      <c r="M57" s="17"/>
    </row>
    <row r="58" spans="2:13" ht="3.75" customHeight="1" x14ac:dyDescent="0.3">
      <c r="B58" s="16"/>
      <c r="C58" s="17"/>
      <c r="D58" s="17"/>
      <c r="E58" s="17"/>
      <c r="F58" s="17"/>
      <c r="G58" s="17"/>
      <c r="H58" s="18"/>
      <c r="I58" s="18"/>
      <c r="J58" s="18"/>
      <c r="K58" s="18"/>
      <c r="L58" s="19"/>
    </row>
    <row r="59" spans="2:13" ht="16.5" customHeight="1" x14ac:dyDescent="0.3">
      <c r="B59" s="20" t="s">
        <v>66</v>
      </c>
      <c r="C59" s="21"/>
      <c r="D59" s="21"/>
      <c r="E59" s="21"/>
      <c r="F59" s="21"/>
      <c r="G59" s="21"/>
      <c r="H59" s="18"/>
      <c r="I59" s="18"/>
      <c r="J59" s="18"/>
      <c r="K59" s="18"/>
      <c r="L59" s="19"/>
    </row>
    <row r="60" spans="2:13" ht="43.5" customHeight="1" x14ac:dyDescent="0.3">
      <c r="B60" s="50" t="s">
        <v>4</v>
      </c>
      <c r="C60" s="51"/>
      <c r="D60" s="51"/>
      <c r="E60" s="51"/>
      <c r="F60" s="51"/>
      <c r="G60" s="52"/>
      <c r="H60" s="27" t="s">
        <v>7</v>
      </c>
      <c r="I60" s="27" t="s">
        <v>5</v>
      </c>
      <c r="J60" s="27" t="s">
        <v>8</v>
      </c>
      <c r="K60" s="27" t="s">
        <v>6</v>
      </c>
      <c r="L60" s="28" t="s">
        <v>9</v>
      </c>
    </row>
    <row r="61" spans="2:13" ht="16.5" customHeight="1" x14ac:dyDescent="0.3">
      <c r="B61" s="66" t="s">
        <v>39</v>
      </c>
      <c r="C61" s="67"/>
      <c r="D61" s="67"/>
      <c r="E61" s="67"/>
      <c r="F61" s="67"/>
      <c r="G61" s="68"/>
      <c r="H61" s="8"/>
      <c r="I61" s="8"/>
      <c r="J61" s="8"/>
      <c r="K61" s="8"/>
      <c r="L61" s="9"/>
      <c r="M61" s="17"/>
    </row>
    <row r="62" spans="2:13" ht="16.5" customHeight="1" x14ac:dyDescent="0.3">
      <c r="B62" s="69" t="s">
        <v>40</v>
      </c>
      <c r="C62" s="70"/>
      <c r="D62" s="70"/>
      <c r="E62" s="70"/>
      <c r="F62" s="70"/>
      <c r="G62" s="71"/>
      <c r="H62" s="10"/>
      <c r="I62" s="10"/>
      <c r="J62" s="10"/>
      <c r="K62" s="10"/>
      <c r="L62" s="11"/>
      <c r="M62" s="17"/>
    </row>
    <row r="63" spans="2:13" ht="16.5" customHeight="1" x14ac:dyDescent="0.3">
      <c r="B63" s="72" t="s">
        <v>41</v>
      </c>
      <c r="C63" s="73"/>
      <c r="D63" s="73"/>
      <c r="E63" s="73"/>
      <c r="F63" s="73"/>
      <c r="G63" s="74"/>
      <c r="H63" s="12"/>
      <c r="I63" s="12"/>
      <c r="J63" s="12"/>
      <c r="K63" s="12"/>
      <c r="L63" s="13"/>
      <c r="M63" s="17"/>
    </row>
    <row r="64" spans="2:13" ht="3.75" customHeight="1" x14ac:dyDescent="0.3">
      <c r="B64" s="16"/>
      <c r="C64" s="17"/>
      <c r="D64" s="17"/>
      <c r="E64" s="17"/>
      <c r="F64" s="17"/>
      <c r="G64" s="17"/>
      <c r="H64" s="18"/>
      <c r="I64" s="18"/>
      <c r="J64" s="18"/>
      <c r="K64" s="18"/>
      <c r="L64" s="19"/>
    </row>
    <row r="65" spans="1:26" ht="16.5" customHeight="1" x14ac:dyDescent="0.3">
      <c r="B65" s="20" t="s">
        <v>67</v>
      </c>
      <c r="C65" s="21"/>
      <c r="D65" s="21"/>
      <c r="E65" s="21"/>
      <c r="F65" s="21"/>
      <c r="G65" s="21"/>
      <c r="H65" s="18"/>
      <c r="I65" s="18"/>
      <c r="J65" s="18"/>
      <c r="K65" s="18"/>
      <c r="L65" s="19"/>
    </row>
    <row r="66" spans="1:26" ht="43.5" customHeight="1" x14ac:dyDescent="0.3">
      <c r="B66" s="50" t="s">
        <v>4</v>
      </c>
      <c r="C66" s="51"/>
      <c r="D66" s="51"/>
      <c r="E66" s="51"/>
      <c r="F66" s="51"/>
      <c r="G66" s="52"/>
      <c r="H66" s="27" t="s">
        <v>7</v>
      </c>
      <c r="I66" s="27" t="s">
        <v>5</v>
      </c>
      <c r="J66" s="27" t="s">
        <v>8</v>
      </c>
      <c r="K66" s="27" t="s">
        <v>6</v>
      </c>
      <c r="L66" s="28" t="s">
        <v>9</v>
      </c>
    </row>
    <row r="67" spans="1:26" ht="16.5" customHeight="1" x14ac:dyDescent="0.3">
      <c r="B67" s="66" t="s">
        <v>42</v>
      </c>
      <c r="C67" s="67"/>
      <c r="D67" s="67"/>
      <c r="E67" s="67"/>
      <c r="F67" s="67"/>
      <c r="G67" s="68"/>
      <c r="H67" s="8"/>
      <c r="I67" s="8"/>
      <c r="J67" s="8"/>
      <c r="K67" s="8"/>
      <c r="L67" s="9"/>
      <c r="M67" s="17"/>
    </row>
    <row r="68" spans="1:26" ht="16.5" customHeight="1" x14ac:dyDescent="0.3">
      <c r="B68" s="69" t="s">
        <v>43</v>
      </c>
      <c r="C68" s="70"/>
      <c r="D68" s="70"/>
      <c r="E68" s="70"/>
      <c r="F68" s="70"/>
      <c r="G68" s="71"/>
      <c r="H68" s="10"/>
      <c r="I68" s="10"/>
      <c r="J68" s="10"/>
      <c r="K68" s="10"/>
      <c r="L68" s="11"/>
      <c r="M68" s="17"/>
    </row>
    <row r="69" spans="1:26" ht="16.5" customHeight="1" x14ac:dyDescent="0.3">
      <c r="B69" s="72" t="s">
        <v>44</v>
      </c>
      <c r="C69" s="73"/>
      <c r="D69" s="73"/>
      <c r="E69" s="73"/>
      <c r="F69" s="73"/>
      <c r="G69" s="74"/>
      <c r="H69" s="12"/>
      <c r="I69" s="12"/>
      <c r="J69" s="12"/>
      <c r="K69" s="12"/>
      <c r="L69" s="13"/>
      <c r="M69" s="17"/>
    </row>
    <row r="70" spans="1:26" ht="3.75" customHeight="1" x14ac:dyDescent="0.3">
      <c r="B70" s="16"/>
      <c r="C70" s="17"/>
      <c r="D70" s="17"/>
      <c r="E70" s="17"/>
      <c r="F70" s="17"/>
      <c r="G70" s="17"/>
      <c r="H70" s="18"/>
      <c r="I70" s="18"/>
      <c r="J70" s="18"/>
      <c r="K70" s="18"/>
      <c r="L70" s="19"/>
    </row>
    <row r="71" spans="1:26" x14ac:dyDescent="0.3">
      <c r="B71" s="16" t="s">
        <v>45</v>
      </c>
      <c r="C71" s="17"/>
      <c r="D71" s="17"/>
      <c r="E71" s="17"/>
      <c r="F71" s="17"/>
      <c r="G71" s="17"/>
      <c r="H71" s="18"/>
      <c r="I71" s="18"/>
      <c r="J71" s="18"/>
      <c r="K71" s="18"/>
      <c r="L71" s="19"/>
    </row>
    <row r="72" spans="1:26" ht="43.5" customHeight="1" x14ac:dyDescent="0.3">
      <c r="B72" s="50" t="s">
        <v>4</v>
      </c>
      <c r="C72" s="51"/>
      <c r="D72" s="51"/>
      <c r="E72" s="51"/>
      <c r="F72" s="51"/>
      <c r="G72" s="52"/>
      <c r="H72" s="27" t="s">
        <v>7</v>
      </c>
      <c r="I72" s="27" t="s">
        <v>5</v>
      </c>
      <c r="J72" s="27" t="s">
        <v>8</v>
      </c>
      <c r="K72" s="27" t="s">
        <v>6</v>
      </c>
      <c r="L72" s="28" t="s">
        <v>9</v>
      </c>
    </row>
    <row r="73" spans="1:26" s="5" customFormat="1" ht="16.5" customHeight="1" x14ac:dyDescent="0.3">
      <c r="A73" s="29"/>
      <c r="B73" s="78" t="s">
        <v>46</v>
      </c>
      <c r="C73" s="79"/>
      <c r="D73" s="79"/>
      <c r="E73" s="79"/>
      <c r="F73" s="79"/>
      <c r="G73" s="80"/>
      <c r="H73" s="10"/>
      <c r="I73" s="10"/>
      <c r="J73" s="10"/>
      <c r="K73" s="10"/>
      <c r="L73" s="11"/>
      <c r="M73" s="30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s="5" customFormat="1" ht="16.5" customHeight="1" x14ac:dyDescent="0.3">
      <c r="A74" s="29"/>
      <c r="B74" s="56" t="s">
        <v>47</v>
      </c>
      <c r="C74" s="57"/>
      <c r="D74" s="57"/>
      <c r="E74" s="57"/>
      <c r="F74" s="57"/>
      <c r="G74" s="58"/>
      <c r="H74" s="10"/>
      <c r="I74" s="10"/>
      <c r="J74" s="10"/>
      <c r="K74" s="10"/>
      <c r="L74" s="11"/>
      <c r="M74" s="30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s="5" customFormat="1" ht="16.5" customHeight="1" thickBot="1" x14ac:dyDescent="0.35">
      <c r="A75" s="29"/>
      <c r="B75" s="75" t="s">
        <v>48</v>
      </c>
      <c r="C75" s="76"/>
      <c r="D75" s="76"/>
      <c r="E75" s="76"/>
      <c r="F75" s="76"/>
      <c r="G75" s="77"/>
      <c r="H75" s="14"/>
      <c r="I75" s="14"/>
      <c r="J75" s="14"/>
      <c r="K75" s="14"/>
      <c r="L75" s="15"/>
      <c r="M75" s="30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6.75" customHeight="1" thickBot="1" x14ac:dyDescent="0.35"/>
    <row r="77" spans="1:26" ht="21" customHeight="1" x14ac:dyDescent="0.3">
      <c r="B77" s="59" t="s">
        <v>49</v>
      </c>
      <c r="C77" s="60"/>
      <c r="D77" s="60"/>
      <c r="E77" s="60"/>
      <c r="F77" s="60"/>
      <c r="G77" s="60"/>
      <c r="H77" s="61"/>
      <c r="I77" s="61"/>
      <c r="J77" s="61"/>
      <c r="K77" s="61"/>
      <c r="L77" s="62"/>
    </row>
    <row r="78" spans="1:26" ht="3" customHeight="1" x14ac:dyDescent="0.3">
      <c r="B78" s="16"/>
      <c r="C78" s="17"/>
      <c r="D78" s="17"/>
      <c r="E78" s="17"/>
      <c r="F78" s="17"/>
      <c r="G78" s="17"/>
      <c r="H78" s="18"/>
      <c r="I78" s="18"/>
      <c r="J78" s="18"/>
      <c r="K78" s="18"/>
      <c r="L78" s="19"/>
      <c r="M78" s="17"/>
    </row>
    <row r="79" spans="1:26" x14ac:dyDescent="0.3">
      <c r="B79" s="16" t="s">
        <v>50</v>
      </c>
      <c r="C79" s="17"/>
      <c r="D79" s="17"/>
      <c r="E79" s="17"/>
      <c r="F79" s="17"/>
      <c r="G79" s="17"/>
      <c r="H79" s="18"/>
      <c r="I79" s="18"/>
      <c r="J79" s="18"/>
      <c r="K79" s="18"/>
      <c r="L79" s="19"/>
    </row>
    <row r="80" spans="1:26" ht="43.5" customHeight="1" x14ac:dyDescent="0.3">
      <c r="B80" s="50" t="s">
        <v>4</v>
      </c>
      <c r="C80" s="51"/>
      <c r="D80" s="51"/>
      <c r="E80" s="51"/>
      <c r="F80" s="51"/>
      <c r="G80" s="52"/>
      <c r="H80" s="27" t="s">
        <v>7</v>
      </c>
      <c r="I80" s="27" t="s">
        <v>5</v>
      </c>
      <c r="J80" s="27" t="s">
        <v>8</v>
      </c>
      <c r="K80" s="27" t="s">
        <v>6</v>
      </c>
      <c r="L80" s="28" t="s">
        <v>9</v>
      </c>
    </row>
    <row r="81" spans="2:13" ht="16.5" customHeight="1" x14ac:dyDescent="0.3">
      <c r="B81" s="53" t="s">
        <v>51</v>
      </c>
      <c r="C81" s="54"/>
      <c r="D81" s="54"/>
      <c r="E81" s="54"/>
      <c r="F81" s="54"/>
      <c r="G81" s="55"/>
      <c r="H81" s="8"/>
      <c r="I81" s="8"/>
      <c r="J81" s="8"/>
      <c r="K81" s="8"/>
      <c r="L81" s="9"/>
    </row>
    <row r="82" spans="2:13" ht="16.5" customHeight="1" x14ac:dyDescent="0.3">
      <c r="B82" s="56" t="s">
        <v>52</v>
      </c>
      <c r="C82" s="57"/>
      <c r="D82" s="57"/>
      <c r="E82" s="57"/>
      <c r="F82" s="57"/>
      <c r="G82" s="58"/>
      <c r="H82" s="10"/>
      <c r="I82" s="10"/>
      <c r="J82" s="10"/>
      <c r="K82" s="10"/>
      <c r="L82" s="11"/>
    </row>
    <row r="83" spans="2:13" ht="16.5" customHeight="1" x14ac:dyDescent="0.3">
      <c r="B83" s="56" t="s">
        <v>53</v>
      </c>
      <c r="C83" s="57"/>
      <c r="D83" s="57"/>
      <c r="E83" s="57"/>
      <c r="F83" s="57"/>
      <c r="G83" s="58"/>
      <c r="H83" s="10"/>
      <c r="I83" s="10"/>
      <c r="J83" s="10"/>
      <c r="K83" s="10"/>
      <c r="L83" s="11"/>
    </row>
    <row r="84" spans="2:13" ht="16.5" customHeight="1" x14ac:dyDescent="0.3">
      <c r="B84" s="56" t="s">
        <v>54</v>
      </c>
      <c r="C84" s="57"/>
      <c r="D84" s="57"/>
      <c r="E84" s="57"/>
      <c r="F84" s="57"/>
      <c r="G84" s="58"/>
      <c r="H84" s="10"/>
      <c r="I84" s="10"/>
      <c r="J84" s="10"/>
      <c r="K84" s="10"/>
      <c r="L84" s="11"/>
    </row>
    <row r="85" spans="2:13" ht="16.5" customHeight="1" x14ac:dyDescent="0.3">
      <c r="B85" s="63" t="s">
        <v>55</v>
      </c>
      <c r="C85" s="64"/>
      <c r="D85" s="64"/>
      <c r="E85" s="64"/>
      <c r="F85" s="64"/>
      <c r="G85" s="65"/>
      <c r="H85" s="10"/>
      <c r="I85" s="10"/>
      <c r="J85" s="10"/>
      <c r="K85" s="10"/>
      <c r="L85" s="11"/>
    </row>
    <row r="86" spans="2:13" ht="16.5" customHeight="1" thickBot="1" x14ac:dyDescent="0.35">
      <c r="B86" s="47" t="s">
        <v>56</v>
      </c>
      <c r="C86" s="48"/>
      <c r="D86" s="48"/>
      <c r="E86" s="48"/>
      <c r="F86" s="48"/>
      <c r="G86" s="49"/>
      <c r="H86" s="14"/>
      <c r="I86" s="14"/>
      <c r="J86" s="14"/>
      <c r="K86" s="14"/>
      <c r="L86" s="15"/>
    </row>
    <row r="87" spans="2:13" ht="6.75" customHeight="1" thickBot="1" x14ac:dyDescent="0.35"/>
    <row r="88" spans="2:13" ht="21" customHeight="1" x14ac:dyDescent="0.3">
      <c r="B88" s="59" t="s">
        <v>57</v>
      </c>
      <c r="C88" s="60"/>
      <c r="D88" s="60"/>
      <c r="E88" s="60"/>
      <c r="F88" s="60"/>
      <c r="G88" s="60"/>
      <c r="H88" s="61"/>
      <c r="I88" s="61"/>
      <c r="J88" s="61"/>
      <c r="K88" s="61"/>
      <c r="L88" s="62"/>
    </row>
    <row r="89" spans="2:13" ht="3" customHeight="1" x14ac:dyDescent="0.3">
      <c r="B89" s="16"/>
      <c r="C89" s="17"/>
      <c r="D89" s="17"/>
      <c r="E89" s="17"/>
      <c r="F89" s="17"/>
      <c r="G89" s="17"/>
      <c r="H89" s="18"/>
      <c r="I89" s="18"/>
      <c r="J89" s="18"/>
      <c r="K89" s="18"/>
      <c r="L89" s="19"/>
      <c r="M89" s="17"/>
    </row>
    <row r="90" spans="2:13" x14ac:dyDescent="0.3">
      <c r="B90" s="16" t="s">
        <v>58</v>
      </c>
      <c r="C90" s="17"/>
      <c r="D90" s="17"/>
      <c r="E90" s="17"/>
      <c r="F90" s="17"/>
      <c r="G90" s="17"/>
      <c r="H90" s="18"/>
      <c r="I90" s="18"/>
      <c r="J90" s="18"/>
      <c r="K90" s="18"/>
      <c r="L90" s="19"/>
    </row>
    <row r="91" spans="2:13" ht="43.5" customHeight="1" x14ac:dyDescent="0.3">
      <c r="B91" s="50" t="s">
        <v>4</v>
      </c>
      <c r="C91" s="51"/>
      <c r="D91" s="51"/>
      <c r="E91" s="51"/>
      <c r="F91" s="51"/>
      <c r="G91" s="52"/>
      <c r="H91" s="27" t="s">
        <v>7</v>
      </c>
      <c r="I91" s="27" t="s">
        <v>5</v>
      </c>
      <c r="J91" s="27" t="s">
        <v>8</v>
      </c>
      <c r="K91" s="27" t="s">
        <v>6</v>
      </c>
      <c r="L91" s="28" t="s">
        <v>9</v>
      </c>
    </row>
    <row r="92" spans="2:13" ht="16.5" customHeight="1" x14ac:dyDescent="0.3">
      <c r="B92" s="53" t="s">
        <v>59</v>
      </c>
      <c r="C92" s="54"/>
      <c r="D92" s="54"/>
      <c r="E92" s="54"/>
      <c r="F92" s="54"/>
      <c r="G92" s="55"/>
      <c r="H92" s="8"/>
      <c r="I92" s="8"/>
      <c r="J92" s="8"/>
      <c r="K92" s="8"/>
      <c r="L92" s="9"/>
    </row>
    <row r="93" spans="2:13" ht="16.5" customHeight="1" x14ac:dyDescent="0.3">
      <c r="B93" s="56" t="s">
        <v>60</v>
      </c>
      <c r="C93" s="57"/>
      <c r="D93" s="57"/>
      <c r="E93" s="57"/>
      <c r="F93" s="57"/>
      <c r="G93" s="58"/>
      <c r="H93" s="10"/>
      <c r="I93" s="10"/>
      <c r="J93" s="10"/>
      <c r="K93" s="10"/>
      <c r="L93" s="11"/>
    </row>
    <row r="94" spans="2:13" ht="16.5" customHeight="1" thickBot="1" x14ac:dyDescent="0.35">
      <c r="B94" s="47" t="s">
        <v>61</v>
      </c>
      <c r="C94" s="48"/>
      <c r="D94" s="48"/>
      <c r="E94" s="48"/>
      <c r="F94" s="48"/>
      <c r="G94" s="49"/>
      <c r="H94" s="14"/>
      <c r="I94" s="14"/>
      <c r="J94" s="14"/>
      <c r="K94" s="14"/>
      <c r="L94" s="15"/>
    </row>
    <row r="95" spans="2:13" ht="6.75" customHeight="1" thickBot="1" x14ac:dyDescent="0.35"/>
    <row r="96" spans="2:13" ht="21" customHeight="1" x14ac:dyDescent="0.3">
      <c r="B96" s="36" t="s">
        <v>62</v>
      </c>
      <c r="C96" s="37"/>
      <c r="D96" s="37"/>
      <c r="E96" s="37"/>
      <c r="F96" s="37"/>
      <c r="G96" s="37"/>
      <c r="H96" s="37"/>
      <c r="I96" s="37"/>
      <c r="J96" s="37"/>
      <c r="K96" s="37"/>
      <c r="L96" s="38"/>
    </row>
    <row r="97" spans="2:13" ht="3" customHeight="1" x14ac:dyDescent="0.3">
      <c r="B97" s="16"/>
      <c r="C97" s="17"/>
      <c r="D97" s="17"/>
      <c r="E97" s="17"/>
      <c r="F97" s="17"/>
      <c r="G97" s="17"/>
      <c r="H97" s="18"/>
      <c r="I97" s="18"/>
      <c r="J97" s="18"/>
      <c r="K97" s="18"/>
      <c r="L97" s="19"/>
      <c r="M97" s="17"/>
    </row>
    <row r="98" spans="2:13" ht="25.5" customHeight="1" x14ac:dyDescent="0.3">
      <c r="B98" s="45" t="s">
        <v>68</v>
      </c>
      <c r="C98" s="46"/>
      <c r="D98" s="33" t="s">
        <v>69</v>
      </c>
      <c r="E98" s="46"/>
      <c r="F98" s="34" t="s">
        <v>70</v>
      </c>
      <c r="G98" s="46"/>
      <c r="H98" s="33" t="s">
        <v>71</v>
      </c>
      <c r="I98" s="34"/>
      <c r="J98" s="34"/>
      <c r="K98" s="34"/>
      <c r="L98" s="35"/>
      <c r="M98" s="17"/>
    </row>
    <row r="99" spans="2:13" ht="33" customHeight="1" thickBot="1" x14ac:dyDescent="0.35">
      <c r="B99" s="39" t="s">
        <v>73</v>
      </c>
      <c r="C99" s="40"/>
      <c r="D99" s="41" t="s">
        <v>72</v>
      </c>
      <c r="E99" s="40"/>
      <c r="F99" s="41" t="s">
        <v>74</v>
      </c>
      <c r="G99" s="40"/>
      <c r="H99" s="42" t="s">
        <v>75</v>
      </c>
      <c r="I99" s="43"/>
      <c r="J99" s="43"/>
      <c r="K99" s="43"/>
      <c r="L99" s="44"/>
    </row>
  </sheetData>
  <sheetProtection password="CC63" sheet="1" objects="1" scenarios="1"/>
  <mergeCells count="73">
    <mergeCell ref="B2:L2"/>
    <mergeCell ref="B4:L4"/>
    <mergeCell ref="B20:G20"/>
    <mergeCell ref="B23:G23"/>
    <mergeCell ref="B24:G24"/>
    <mergeCell ref="B25:G25"/>
    <mergeCell ref="B3:L3"/>
    <mergeCell ref="B16:G16"/>
    <mergeCell ref="B17:G17"/>
    <mergeCell ref="B18:G18"/>
    <mergeCell ref="B19:G19"/>
    <mergeCell ref="B6:L6"/>
    <mergeCell ref="B9:G9"/>
    <mergeCell ref="B10:G10"/>
    <mergeCell ref="B11:G11"/>
    <mergeCell ref="B12:G12"/>
    <mergeCell ref="B13:G13"/>
    <mergeCell ref="B34:G34"/>
    <mergeCell ref="B39:G39"/>
    <mergeCell ref="B40:G40"/>
    <mergeCell ref="B41:G41"/>
    <mergeCell ref="B26:G26"/>
    <mergeCell ref="B27:G27"/>
    <mergeCell ref="B30:G30"/>
    <mergeCell ref="B31:G31"/>
    <mergeCell ref="B32:G32"/>
    <mergeCell ref="B33:G33"/>
    <mergeCell ref="B36:L36"/>
    <mergeCell ref="B42:G42"/>
    <mergeCell ref="B43:G43"/>
    <mergeCell ref="B48:G48"/>
    <mergeCell ref="B49:G49"/>
    <mergeCell ref="B50:G50"/>
    <mergeCell ref="B45:L45"/>
    <mergeCell ref="B60:G60"/>
    <mergeCell ref="B61:G61"/>
    <mergeCell ref="B62:G62"/>
    <mergeCell ref="B63:G63"/>
    <mergeCell ref="B51:G51"/>
    <mergeCell ref="B54:G54"/>
    <mergeCell ref="B55:G55"/>
    <mergeCell ref="B56:G56"/>
    <mergeCell ref="B57:G57"/>
    <mergeCell ref="B85:G85"/>
    <mergeCell ref="B66:G66"/>
    <mergeCell ref="B67:G67"/>
    <mergeCell ref="B68:G68"/>
    <mergeCell ref="B69:G69"/>
    <mergeCell ref="B75:G75"/>
    <mergeCell ref="B72:G72"/>
    <mergeCell ref="B73:G73"/>
    <mergeCell ref="B74:G74"/>
    <mergeCell ref="B77:L77"/>
    <mergeCell ref="B80:G80"/>
    <mergeCell ref="B81:G81"/>
    <mergeCell ref="B82:G82"/>
    <mergeCell ref="B83:G83"/>
    <mergeCell ref="B84:G84"/>
    <mergeCell ref="B86:G86"/>
    <mergeCell ref="B91:G91"/>
    <mergeCell ref="B92:G92"/>
    <mergeCell ref="B93:G93"/>
    <mergeCell ref="B94:G94"/>
    <mergeCell ref="B88:L88"/>
    <mergeCell ref="H98:L98"/>
    <mergeCell ref="B96:L96"/>
    <mergeCell ref="B99:C99"/>
    <mergeCell ref="D99:E99"/>
    <mergeCell ref="F99:G99"/>
    <mergeCell ref="H99:L99"/>
    <mergeCell ref="B98:C98"/>
    <mergeCell ref="D98:E98"/>
    <mergeCell ref="F98:G98"/>
  </mergeCells>
  <phoneticPr fontId="1" type="noConversion"/>
  <pageMargins left="0.7" right="0.7" top="0.75" bottom="0.75" header="0.3" footer="0.3"/>
  <pageSetup paperSize="9" scale="3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8"/>
  <sheetViews>
    <sheetView workbookViewId="0">
      <selection activeCell="Q18" sqref="Q18"/>
    </sheetView>
  </sheetViews>
  <sheetFormatPr defaultRowHeight="16.5" x14ac:dyDescent="0.3"/>
  <cols>
    <col min="1" max="1" width="14.5" style="1" customWidth="1"/>
    <col min="2" max="40" width="6.25" style="1" customWidth="1"/>
    <col min="41" max="42" width="6.25" customWidth="1"/>
    <col min="43" max="43" width="6.25" style="1" customWidth="1"/>
    <col min="44" max="45" width="6.25" customWidth="1"/>
  </cols>
  <sheetData>
    <row r="2" spans="1:49" x14ac:dyDescent="0.3">
      <c r="A2" s="1" t="s">
        <v>77</v>
      </c>
    </row>
    <row r="3" spans="1:49" x14ac:dyDescent="0.3">
      <c r="A3" s="103" t="s">
        <v>128</v>
      </c>
      <c r="B3" s="1" t="str">
        <f>'일터혁신 자가진단지'!B6:L6</f>
        <v>I. 인적자원관리</v>
      </c>
      <c r="R3" s="1" t="s">
        <v>97</v>
      </c>
      <c r="V3" s="1" t="s">
        <v>103</v>
      </c>
      <c r="AK3" s="1" t="s">
        <v>124</v>
      </c>
      <c r="AQ3" s="1" t="s">
        <v>126</v>
      </c>
    </row>
    <row r="4" spans="1:49" x14ac:dyDescent="0.3">
      <c r="A4" s="103"/>
      <c r="B4" s="1" t="s">
        <v>78</v>
      </c>
      <c r="F4" s="1" t="s">
        <v>79</v>
      </c>
      <c r="J4" s="1" t="s">
        <v>88</v>
      </c>
      <c r="N4" s="1" t="s">
        <v>92</v>
      </c>
      <c r="R4" s="1" t="s">
        <v>98</v>
      </c>
      <c r="V4" s="1" t="s">
        <v>104</v>
      </c>
      <c r="Y4" s="1" t="s">
        <v>108</v>
      </c>
      <c r="AB4" s="1" t="s">
        <v>112</v>
      </c>
      <c r="AE4" s="1" t="s">
        <v>116</v>
      </c>
      <c r="AH4" s="1" t="s">
        <v>120</v>
      </c>
      <c r="AK4" s="1" t="s">
        <v>125</v>
      </c>
      <c r="AQ4" s="1" t="s">
        <v>127</v>
      </c>
    </row>
    <row r="5" spans="1:49" s="6" customFormat="1" ht="202.5" customHeight="1" x14ac:dyDescent="0.3">
      <c r="A5" s="2" t="s">
        <v>76</v>
      </c>
      <c r="B5" s="2" t="s">
        <v>80</v>
      </c>
      <c r="C5" s="2" t="s">
        <v>81</v>
      </c>
      <c r="D5" s="2" t="s">
        <v>82</v>
      </c>
      <c r="E5" s="2" t="s">
        <v>14</v>
      </c>
      <c r="F5" s="2" t="s">
        <v>83</v>
      </c>
      <c r="G5" s="2" t="s">
        <v>84</v>
      </c>
      <c r="H5" s="2" t="s">
        <v>85</v>
      </c>
      <c r="I5" s="2" t="s">
        <v>86</v>
      </c>
      <c r="J5" s="2" t="s">
        <v>87</v>
      </c>
      <c r="K5" s="2" t="s">
        <v>89</v>
      </c>
      <c r="L5" s="2" t="s">
        <v>90</v>
      </c>
      <c r="M5" s="2" t="s">
        <v>91</v>
      </c>
      <c r="N5" s="2" t="s">
        <v>93</v>
      </c>
      <c r="O5" s="2" t="s">
        <v>94</v>
      </c>
      <c r="P5" s="2" t="s">
        <v>95</v>
      </c>
      <c r="Q5" s="2" t="s">
        <v>96</v>
      </c>
      <c r="R5" s="2" t="s">
        <v>99</v>
      </c>
      <c r="S5" s="2" t="s">
        <v>100</v>
      </c>
      <c r="T5" s="2" t="s">
        <v>101</v>
      </c>
      <c r="U5" s="2" t="s">
        <v>102</v>
      </c>
      <c r="V5" s="2" t="s">
        <v>105</v>
      </c>
      <c r="W5" s="2" t="s">
        <v>106</v>
      </c>
      <c r="X5" s="2" t="s">
        <v>107</v>
      </c>
      <c r="Y5" s="2" t="s">
        <v>109</v>
      </c>
      <c r="Z5" s="2" t="s">
        <v>110</v>
      </c>
      <c r="AA5" s="2" t="s">
        <v>111</v>
      </c>
      <c r="AB5" s="2" t="s">
        <v>113</v>
      </c>
      <c r="AC5" s="2" t="s">
        <v>114</v>
      </c>
      <c r="AD5" s="2" t="s">
        <v>115</v>
      </c>
      <c r="AE5" s="2" t="s">
        <v>117</v>
      </c>
      <c r="AF5" s="2" t="s">
        <v>118</v>
      </c>
      <c r="AG5" s="2" t="s">
        <v>119</v>
      </c>
      <c r="AH5" s="2" t="s">
        <v>121</v>
      </c>
      <c r="AI5" s="2" t="s">
        <v>122</v>
      </c>
      <c r="AJ5" s="2" t="s">
        <v>123</v>
      </c>
      <c r="AK5" s="2" t="s">
        <v>51</v>
      </c>
      <c r="AL5" s="7" t="s">
        <v>52</v>
      </c>
      <c r="AM5" s="7" t="s">
        <v>53</v>
      </c>
      <c r="AN5" s="7" t="s">
        <v>54</v>
      </c>
      <c r="AO5" s="7" t="s">
        <v>55</v>
      </c>
      <c r="AP5" s="7" t="s">
        <v>56</v>
      </c>
      <c r="AQ5" s="7" t="s">
        <v>59</v>
      </c>
      <c r="AR5" s="7" t="s">
        <v>60</v>
      </c>
      <c r="AS5" s="7" t="s">
        <v>61</v>
      </c>
      <c r="AT5" s="1"/>
      <c r="AU5" s="1"/>
      <c r="AV5" s="1"/>
      <c r="AW5" s="1"/>
    </row>
    <row r="6" spans="1:49" x14ac:dyDescent="0.3">
      <c r="A6" s="3" t="str">
        <f>'일터혁신 자가진단지'!B99</f>
        <v>㈜000</v>
      </c>
      <c r="B6" s="3">
        <f>IF('일터혁신 자가진단지'!$H10="", IF('일터혁신 자가진단지'!$I10="", IF('일터혁신 자가진단지'!$J10="", IF('일터혁신 자가진단지'!$K10="", IF('일터혁신 자가진단지'!$L10="", 99, 1), 4), 3), 2), 1)</f>
        <v>99</v>
      </c>
      <c r="C6" s="3">
        <f>IF('일터혁신 자가진단지'!$H11="", IF('일터혁신 자가진단지'!$I11="", IF('일터혁신 자가진단지'!$J11="", IF('일터혁신 자가진단지'!$K11="", IF('일터혁신 자가진단지'!$L11="", 99, 1), 4), 3), 2), 1)</f>
        <v>99</v>
      </c>
      <c r="D6" s="3">
        <f>IF('일터혁신 자가진단지'!$H12="", IF('일터혁신 자가진단지'!$I12="", IF('일터혁신 자가진단지'!$J12="", IF('일터혁신 자가진단지'!$K12="", IF('일터혁신 자가진단지'!$L12="", 99, 1), 4), 3), 2), 1)</f>
        <v>99</v>
      </c>
      <c r="E6" s="3">
        <f>IF('일터혁신 자가진단지'!$H13="", IF('일터혁신 자가진단지'!$I13="", IF('일터혁신 자가진단지'!$J13="", IF('일터혁신 자가진단지'!$K13="", IF('일터혁신 자가진단지'!$L13="", 99, 1), 4), 3), 2), 1)</f>
        <v>99</v>
      </c>
      <c r="F6" s="3">
        <f>IF('일터혁신 자가진단지'!$H17="", IF('일터혁신 자가진단지'!$I17="", IF('일터혁신 자가진단지'!$J17="", IF('일터혁신 자가진단지'!$K17="", IF('일터혁신 자가진단지'!$L17="", 99, 1), 4), 3), 2), 1)</f>
        <v>99</v>
      </c>
      <c r="G6" s="3">
        <f>IF('일터혁신 자가진단지'!$H18="", IF('일터혁신 자가진단지'!$I18="", IF('일터혁신 자가진단지'!$J18="", IF('일터혁신 자가진단지'!$K18="", IF('일터혁신 자가진단지'!$L18="", 99, 1), 4), 3), 2), 1)</f>
        <v>99</v>
      </c>
      <c r="H6" s="3">
        <f>IF('일터혁신 자가진단지'!$H19="", IF('일터혁신 자가진단지'!$I19="", IF('일터혁신 자가진단지'!$J19="", IF('일터혁신 자가진단지'!$K19="", IF('일터혁신 자가진단지'!$L19="", 99, 1), 4), 3), 2), 1)</f>
        <v>99</v>
      </c>
      <c r="I6" s="3">
        <f>IF('일터혁신 자가진단지'!$H20="", IF('일터혁신 자가진단지'!$I20="", IF('일터혁신 자가진단지'!$J20="", IF('일터혁신 자가진단지'!$K20="", IF('일터혁신 자가진단지'!$L20="", 99, 1), 4), 3), 2), 1)</f>
        <v>99</v>
      </c>
      <c r="J6" s="3">
        <f>IF('일터혁신 자가진단지'!$H24="", IF('일터혁신 자가진단지'!$I24="", IF('일터혁신 자가진단지'!$J24="", IF('일터혁신 자가진단지'!$K24="", IF('일터혁신 자가진단지'!$L24="", 99, 1), 4), 3), 2), 1)</f>
        <v>99</v>
      </c>
      <c r="K6" s="3">
        <f>IF('일터혁신 자가진단지'!$H25="", IF('일터혁신 자가진단지'!$I25="", IF('일터혁신 자가진단지'!$J25="", IF('일터혁신 자가진단지'!$K25="", IF('일터혁신 자가진단지'!$L25="", 99, 1), 4), 3), 2), 1)</f>
        <v>99</v>
      </c>
      <c r="L6" s="3">
        <f>IF('일터혁신 자가진단지'!$H26="", IF('일터혁신 자가진단지'!$I26="", IF('일터혁신 자가진단지'!$J26="", IF('일터혁신 자가진단지'!$K26="", IF('일터혁신 자가진단지'!$L26="", 99, 1), 4), 3), 2), 1)</f>
        <v>99</v>
      </c>
      <c r="M6" s="3">
        <f>IF('일터혁신 자가진단지'!$H27="", IF('일터혁신 자가진단지'!$I27="", IF('일터혁신 자가진단지'!$J27="", IF('일터혁신 자가진단지'!$K27="", IF('일터혁신 자가진단지'!$L27="", 99, 1), 4), 3), 2), 1)</f>
        <v>99</v>
      </c>
      <c r="N6" s="3">
        <f>IF('일터혁신 자가진단지'!$H31="", IF('일터혁신 자가진단지'!$I31="", IF('일터혁신 자가진단지'!$J31="", IF('일터혁신 자가진단지'!$K31="", IF('일터혁신 자가진단지'!$L31="", 99, 1), 4), 3), 2), 1)</f>
        <v>99</v>
      </c>
      <c r="O6" s="3">
        <f>IF('일터혁신 자가진단지'!$H32="", IF('일터혁신 자가진단지'!$I32="", IF('일터혁신 자가진단지'!$J32="", IF('일터혁신 자가진단지'!$K32="", IF('일터혁신 자가진단지'!$L32="", 99, 1), 4), 3), 2), 1)</f>
        <v>99</v>
      </c>
      <c r="P6" s="3">
        <f>IF('일터혁신 자가진단지'!$H33="", IF('일터혁신 자가진단지'!$I33="", IF('일터혁신 자가진단지'!$J33="", IF('일터혁신 자가진단지'!$K33="", IF('일터혁신 자가진단지'!$L33="", 99, 1), 4), 3), 2), 1)</f>
        <v>99</v>
      </c>
      <c r="Q6" s="3">
        <f>IF('일터혁신 자가진단지'!$H34="", IF('일터혁신 자가진단지'!$I34="", IF('일터혁신 자가진단지'!$J34="", IF('일터혁신 자가진단지'!$K34="", IF('일터혁신 자가진단지'!$L34="", 99, 1), 4), 3), 2), 1)</f>
        <v>99</v>
      </c>
      <c r="R6" s="3">
        <f>IF('일터혁신 자가진단지'!$H40="", IF('일터혁신 자가진단지'!$I40="", IF('일터혁신 자가진단지'!$J40="", IF('일터혁신 자가진단지'!$K40="", IF('일터혁신 자가진단지'!$L40="", 99, 1), 4), 3), 2), 1)</f>
        <v>99</v>
      </c>
      <c r="S6" s="3">
        <f>IF('일터혁신 자가진단지'!$H41="", IF('일터혁신 자가진단지'!$I41="", IF('일터혁신 자가진단지'!$J41="", IF('일터혁신 자가진단지'!$K41="", IF('일터혁신 자가진단지'!$L41="", 99, 1), 4), 3), 2), 1)</f>
        <v>99</v>
      </c>
      <c r="T6" s="3">
        <f>IF('일터혁신 자가진단지'!$H42="", IF('일터혁신 자가진단지'!$I42="", IF('일터혁신 자가진단지'!$J42="", IF('일터혁신 자가진단지'!$K42="", IF('일터혁신 자가진단지'!$L42="", 99, 1), 4), 3), 2), 1)</f>
        <v>99</v>
      </c>
      <c r="U6" s="3">
        <f>IF('일터혁신 자가진단지'!$H43="", IF('일터혁신 자가진단지'!$I43="", IF('일터혁신 자가진단지'!$J43="", IF('일터혁신 자가진단지'!$K43="", IF('일터혁신 자가진단지'!$L43="", 99, 1), 4), 3), 2), 1)</f>
        <v>99</v>
      </c>
      <c r="V6" s="3">
        <f>IF('일터혁신 자가진단지'!$H49="", IF('일터혁신 자가진단지'!$I49="", IF('일터혁신 자가진단지'!$J49="", IF('일터혁신 자가진단지'!$K49="", IF('일터혁신 자가진단지'!$L49="", 99, 1), 4), 3), 2), 1)</f>
        <v>99</v>
      </c>
      <c r="W6" s="3">
        <f>IF('일터혁신 자가진단지'!$H50="", IF('일터혁신 자가진단지'!$I50="", IF('일터혁신 자가진단지'!$J50="", IF('일터혁신 자가진단지'!$K50="", IF('일터혁신 자가진단지'!$L50="", 99, 1), 4), 3), 2), 1)</f>
        <v>99</v>
      </c>
      <c r="X6" s="3">
        <f>IF('일터혁신 자가진단지'!$H51="", IF('일터혁신 자가진단지'!$I51="", IF('일터혁신 자가진단지'!$J51="", IF('일터혁신 자가진단지'!$K51="", IF('일터혁신 자가진단지'!$L51="", 99, 1), 4), 3), 2), 1)</f>
        <v>99</v>
      </c>
      <c r="Y6" s="3">
        <f>IF('일터혁신 자가진단지'!$H55="", IF('일터혁신 자가진단지'!$I55="", IF('일터혁신 자가진단지'!$J55="", IF('일터혁신 자가진단지'!$K55="", IF('일터혁신 자가진단지'!$L55="", 99, 1), 4), 3), 2), 1)</f>
        <v>99</v>
      </c>
      <c r="Z6" s="3">
        <f>IF('일터혁신 자가진단지'!$H56="", IF('일터혁신 자가진단지'!$I56="", IF('일터혁신 자가진단지'!$J56="", IF('일터혁신 자가진단지'!$K56="", IF('일터혁신 자가진단지'!$L56="", 99, 1), 4), 3), 2), 1)</f>
        <v>99</v>
      </c>
      <c r="AA6" s="3">
        <f>IF('일터혁신 자가진단지'!$H57="", IF('일터혁신 자가진단지'!$I57="", IF('일터혁신 자가진단지'!$J57="", IF('일터혁신 자가진단지'!$K57="", IF('일터혁신 자가진단지'!$L57="", 99, 1), 4), 3), 2), 1)</f>
        <v>99</v>
      </c>
      <c r="AB6" s="3">
        <f>IF('일터혁신 자가진단지'!$H61="", IF('일터혁신 자가진단지'!$I61="", IF('일터혁신 자가진단지'!$J61="", IF('일터혁신 자가진단지'!$K61="", IF('일터혁신 자가진단지'!$L61="", 99, 1), 4), 3), 2), 1)</f>
        <v>99</v>
      </c>
      <c r="AC6" s="3">
        <f>IF('일터혁신 자가진단지'!$H62="", IF('일터혁신 자가진단지'!$I62="", IF('일터혁신 자가진단지'!$J62="", IF('일터혁신 자가진단지'!$K62="", IF('일터혁신 자가진단지'!$L62="", 99, 1), 4), 3), 2), 1)</f>
        <v>99</v>
      </c>
      <c r="AD6" s="3">
        <f>IF('일터혁신 자가진단지'!$H63="", IF('일터혁신 자가진단지'!$I63="", IF('일터혁신 자가진단지'!$J63="", IF('일터혁신 자가진단지'!$K63="", IF('일터혁신 자가진단지'!$L63="", 99, 1), 4), 3), 2), 1)</f>
        <v>99</v>
      </c>
      <c r="AE6" s="3">
        <f>IF('일터혁신 자가진단지'!$H67="", IF('일터혁신 자가진단지'!$I67="", IF('일터혁신 자가진단지'!$J67="", IF('일터혁신 자가진단지'!$K67="", IF('일터혁신 자가진단지'!$L67="", 99, 1), 4), 3), 2), 1)</f>
        <v>99</v>
      </c>
      <c r="AF6" s="3">
        <f>IF('일터혁신 자가진단지'!$H68="", IF('일터혁신 자가진단지'!$I68="", IF('일터혁신 자가진단지'!$J68="", IF('일터혁신 자가진단지'!$K68="", IF('일터혁신 자가진단지'!$L68="", 99, 1), 4), 3), 2), 1)</f>
        <v>99</v>
      </c>
      <c r="AG6" s="3">
        <f>IF('일터혁신 자가진단지'!$H69="", IF('일터혁신 자가진단지'!$I69="", IF('일터혁신 자가진단지'!$J69="", IF('일터혁신 자가진단지'!$K69="", IF('일터혁신 자가진단지'!$L69="", 99, 1), 4), 3), 2), 1)</f>
        <v>99</v>
      </c>
      <c r="AH6" s="3">
        <f>IF('일터혁신 자가진단지'!$H73="", IF('일터혁신 자가진단지'!$I73="", IF('일터혁신 자가진단지'!$J73="", IF('일터혁신 자가진단지'!$K73="", IF('일터혁신 자가진단지'!$L73="", 99, 1), 4), 3), 2), 1)</f>
        <v>99</v>
      </c>
      <c r="AI6" s="3">
        <f>IF('일터혁신 자가진단지'!$H74="", IF('일터혁신 자가진단지'!$I74="", IF('일터혁신 자가진단지'!$J74="", IF('일터혁신 자가진단지'!$K74="", IF('일터혁신 자가진단지'!$L74="", 99, 1), 4), 3), 2), 1)</f>
        <v>99</v>
      </c>
      <c r="AJ6" s="3">
        <f>IF('일터혁신 자가진단지'!$H75="", IF('일터혁신 자가진단지'!$I75="", IF('일터혁신 자가진단지'!$J75="", IF('일터혁신 자가진단지'!$K75="", IF('일터혁신 자가진단지'!$L75="", 99, 1), 4), 3), 2), 1)</f>
        <v>99</v>
      </c>
      <c r="AK6" s="3">
        <f>IF('일터혁신 자가진단지'!$H81="", IF('일터혁신 자가진단지'!$I81="", IF('일터혁신 자가진단지'!$J81="", IF('일터혁신 자가진단지'!$K81="", IF('일터혁신 자가진단지'!$L81="", 99, 1), 4), 3), 2), 1)</f>
        <v>99</v>
      </c>
      <c r="AL6" s="3">
        <f>IF('일터혁신 자가진단지'!$H82="", IF('일터혁신 자가진단지'!$I82="", IF('일터혁신 자가진단지'!$J82="", IF('일터혁신 자가진단지'!$K82="", IF('일터혁신 자가진단지'!$L82="", 99, 1), 4), 3), 2), 1)</f>
        <v>99</v>
      </c>
      <c r="AM6" s="3">
        <f>IF('일터혁신 자가진단지'!$H83="", IF('일터혁신 자가진단지'!$I83="", IF('일터혁신 자가진단지'!$J83="", IF('일터혁신 자가진단지'!$K83="", IF('일터혁신 자가진단지'!$L83="", 99, 1), 4), 3), 2), 1)</f>
        <v>99</v>
      </c>
      <c r="AN6" s="3">
        <f>IF('일터혁신 자가진단지'!$H84="", IF('일터혁신 자가진단지'!$I84="", IF('일터혁신 자가진단지'!$J84="", IF('일터혁신 자가진단지'!$K84="", IF('일터혁신 자가진단지'!$L84="", 99, 1), 4), 3), 2), 1)</f>
        <v>99</v>
      </c>
      <c r="AO6" s="3">
        <f>IF('일터혁신 자가진단지'!$H85="", IF('일터혁신 자가진단지'!$I85="", IF('일터혁신 자가진단지'!$J85="", IF('일터혁신 자가진단지'!$K85="", IF('일터혁신 자가진단지'!$L85="", 99, 1), 4), 3), 2), 1)</f>
        <v>99</v>
      </c>
      <c r="AP6" s="3">
        <f>IF('일터혁신 자가진단지'!$H86="", IF('일터혁신 자가진단지'!$I86="", IF('일터혁신 자가진단지'!$J86="", IF('일터혁신 자가진단지'!$K86="", IF('일터혁신 자가진단지'!$L86="", 99, 1), 4), 3), 2), 1)</f>
        <v>99</v>
      </c>
      <c r="AQ6" s="3">
        <f>IF('일터혁신 자가진단지'!$H92="", IF('일터혁신 자가진단지'!$I92="", IF('일터혁신 자가진단지'!$J92="", IF('일터혁신 자가진단지'!$K92="", IF('일터혁신 자가진단지'!$L92="", 99, 1), 4), 3), 2), 1)</f>
        <v>99</v>
      </c>
      <c r="AR6" s="3">
        <f>IF('일터혁신 자가진단지'!$H93="", IF('일터혁신 자가진단지'!$I93="", IF('일터혁신 자가진단지'!$J93="", IF('일터혁신 자가진단지'!$K93="", IF('일터혁신 자가진단지'!$L93="", 99, 1), 4), 3), 2), 1)</f>
        <v>99</v>
      </c>
      <c r="AS6" s="3">
        <f>IF('일터혁신 자가진단지'!$H94="", IF('일터혁신 자가진단지'!$I94="", IF('일터혁신 자가진단지'!$J94="", IF('일터혁신 자가진단지'!$K94="", IF('일터혁신 자가진단지'!$L94="", 99, 1), 4), 3), 2), 1)</f>
        <v>99</v>
      </c>
      <c r="AT6" s="1"/>
      <c r="AU6" s="1"/>
      <c r="AV6" s="1"/>
      <c r="AW6" s="1"/>
    </row>
    <row r="7" spans="1:49" x14ac:dyDescent="0.3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1"/>
      <c r="AU7" s="1"/>
      <c r="AV7" s="1"/>
      <c r="AW7" s="1"/>
    </row>
    <row r="8" spans="1:49" x14ac:dyDescent="0.3">
      <c r="AT8" s="1"/>
      <c r="AU8" s="1"/>
      <c r="AV8" s="1"/>
      <c r="AW8" s="1"/>
    </row>
  </sheetData>
  <mergeCells count="1">
    <mergeCell ref="A3:A4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일터혁신 자가진단지</vt:lpstr>
      <vt:lpstr>데이터작성</vt:lpstr>
      <vt:lpstr>'일터혁신 자가진단지'!Print_Area</vt:lpstr>
    </vt:vector>
  </TitlesOfParts>
  <Company>노사발전재단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2022-02-18T04:49:24Z</cp:lastPrinted>
  <dcterms:created xsi:type="dcterms:W3CDTF">2022-02-17T07:00:38Z</dcterms:created>
  <dcterms:modified xsi:type="dcterms:W3CDTF">2022-02-24T08:44:51Z</dcterms:modified>
</cp:coreProperties>
</file>